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onovaeo\Desktop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Лист1!$A$12:$BX$93</definedName>
    <definedName name="вид_имущества">[1]Лист2!$A$1:$A$11</definedName>
    <definedName name="ед_измерения">[1]Лист2!$B$23:$B$25</definedName>
    <definedName name="_xlnm.Print_Area" localSheetId="0">Лист1!$A$1:$AQ$93</definedName>
    <definedName name="статус">[1]Лист2!$A$27:$A$29</definedName>
    <definedName name="тип_номера">[1]Лист2!$A$13:$A$15</definedName>
  </definedNames>
  <calcPr calcId="162913"/>
</workbook>
</file>

<file path=xl/calcChain.xml><?xml version="1.0" encoding="utf-8"?>
<calcChain xmlns="http://schemas.openxmlformats.org/spreadsheetml/2006/main">
  <c r="Q21" i="1" l="1"/>
</calcChain>
</file>

<file path=xl/sharedStrings.xml><?xml version="1.0" encoding="utf-8"?>
<sst xmlns="http://schemas.openxmlformats.org/spreadsheetml/2006/main" count="1393" uniqueCount="367">
  <si>
    <t>N п/п</t>
  </si>
  <si>
    <t>Номер в реестре имущества (уникальный номер объекта в реестре государственного или муниципального имущества</t>
  </si>
  <si>
    <t>Адрес (местоположение) объекта</t>
  </si>
  <si>
    <t>Наименование субъекта Российской Федерации</t>
  </si>
  <si>
    <t xml:space="preserve">Структурированный адрес объекта
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</si>
  <si>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</si>
  <si>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</si>
  <si>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</si>
  <si>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</si>
  <si>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</si>
  <si>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</si>
  <si>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</si>
  <si>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Вид объекта недвижимости; движимое имущество</t>
  </si>
  <si>
    <t xml:space="preserve">Сведения о недвижимом имуществе или его части
</t>
  </si>
  <si>
    <t xml:space="preserve">Кадастровый номер
</t>
  </si>
  <si>
    <t>номер</t>
  </si>
  <si>
    <t xml:space="preserve">Наименование объекта учета
</t>
  </si>
  <si>
    <t xml:space="preserve">Номер части объекта недвижимости согласно сведениям Единого государственного реестра недвижимости
</t>
  </si>
  <si>
    <t xml:space="preserve">Тип (кадастровый, условный (при наличии)
</t>
  </si>
  <si>
    <t xml:space="preserve">Основная характеристика объекта недвижимости
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</si>
  <si>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</si>
  <si>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значение/проектируемое значение (для зданий (строений), сооружений, строительство которых не завершено)
</t>
  </si>
  <si>
    <t xml:space="preserve">единица измерения (для площади - кв. м; для протяженности - м; для глубины залегания - м; для объема - куб. м
</t>
  </si>
  <si>
    <t xml:space="preserve">категория земель, к которой отнесен земельный участок, если объектом недвижимости является земельный участок
</t>
  </si>
  <si>
    <t xml:space="preserve">вид или виды разрешенного использования земельного участка, здания, сооружения, помещения
</t>
  </si>
  <si>
    <t xml:space="preserve">
Техническое состояние объекта недвижимости (при наличии сведений)
</t>
  </si>
  <si>
    <t xml:space="preserve">Сведения о движимом имуществе (характеристики движимого имущества (при наличии)
</t>
  </si>
  <si>
    <t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</si>
  <si>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
</t>
  </si>
  <si>
    <t xml:space="preserve">Марка, модель
</t>
  </si>
  <si>
    <t xml:space="preserve">Год выпуска
</t>
  </si>
  <si>
    <t xml:space="preserve">Кадастровый номер объекта недвижимого имущества, в том числе земельного участка, в (на) котором расположен объект
</t>
  </si>
  <si>
    <t xml:space="preserve">Состав (принадлежности) имущества
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</si>
  <si>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</si>
  <si>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</si>
  <si>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</si>
  <si>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 xml:space="preserve">правообладатель
</t>
  </si>
  <si>
    <t xml:space="preserve">арендатор (пользователь)
</t>
  </si>
  <si>
    <t xml:space="preserve">документы-основание
</t>
  </si>
  <si>
    <t>полное наименование</t>
  </si>
  <si>
    <t>ОГРН</t>
  </si>
  <si>
    <t>ИНН</t>
  </si>
  <si>
    <t xml:space="preserve">ОГРН
вид права, на котором правообладатель владеет имуществом
</t>
  </si>
  <si>
    <t>дата заключения договора</t>
  </si>
  <si>
    <t xml:space="preserve">дата окончания действия договора
</t>
  </si>
  <si>
    <t xml:space="preserve">Указать одно из значений: в перечне (изменениях в перечень)
</t>
  </si>
  <si>
    <t xml:space="preserve">Сведения о правовом акте, в соответствии с которым имущество включено в перечень (изменены сведения об имуществе в перечне)
</t>
  </si>
  <si>
    <t>наименование органа, принявшего документ</t>
  </si>
  <si>
    <t>вид документа</t>
  </si>
  <si>
    <t xml:space="preserve">реквизиты документа
</t>
  </si>
  <si>
    <t>дата</t>
  </si>
  <si>
    <t>«П Е Р Е Ч Е Н Ь</t>
  </si>
  <si>
    <r>
      <t>государственного имущества Магаданской области, предназначенного для предоставления во владение и (или) пользование субъектам малого и среднего предпринимательства</t>
    </r>
    <r>
      <rPr>
        <b/>
        <sz val="10"/>
        <color indexed="8"/>
        <rFont val="Times New Roman"/>
        <family val="1"/>
        <charset val="204"/>
      </rPr>
      <t xml:space="preserve"> и организациям, образующим инфраструктуру поддержки субъектов малого и среднего предпринимательства</t>
    </r>
  </si>
  <si>
    <t>КН01106001</t>
  </si>
  <si>
    <t>г. Магадан, проезд Промышленный, 9 а</t>
  </si>
  <si>
    <t>КН01106003</t>
  </si>
  <si>
    <t>КН01128262</t>
  </si>
  <si>
    <t>Магаданская область, Тенькинский муниципальный округ, поселок Усть-Омчуг, улица Мира, 10 А</t>
  </si>
  <si>
    <t>КЗ01128219</t>
  </si>
  <si>
    <t>г.Магадан, проезд Промышленный, д.9А</t>
  </si>
  <si>
    <t>КЗ01128189</t>
  </si>
  <si>
    <t>г.Магадан, переулок 2-ой Транспортный, д. 7</t>
  </si>
  <si>
    <t>КН01128311</t>
  </si>
  <si>
    <t>г. Магадан, пер. Марчеканский, д. 39</t>
  </si>
  <si>
    <t xml:space="preserve"> г. Магадан, пер. Марчеканский, д. 39</t>
  </si>
  <si>
    <t>ПН01053102</t>
  </si>
  <si>
    <t>г. Магадан, пл. Космонавтов, 1/27</t>
  </si>
  <si>
    <t>КН01128334</t>
  </si>
  <si>
    <t>Магаданская область, Хасынский муниципальный округ, пос. Талая, ул. Зеленая, 8</t>
  </si>
  <si>
    <t>ПН03243029</t>
  </si>
  <si>
    <t>Магаданская область, Ольский муниципальный округ, пос. Ола, ул. Лесная, 24</t>
  </si>
  <si>
    <t>КЗ01128592</t>
  </si>
  <si>
    <t>г. Магадан, мкр. Солнечный, ул. Зайцева, район нежилого здания № 8-г</t>
  </si>
  <si>
    <t>ПН01264003</t>
  </si>
  <si>
    <t>г. Магадан, пр. Карла Маркса, д. 36/20</t>
  </si>
  <si>
    <t>ПН01264001</t>
  </si>
  <si>
    <t>г. Магадан, ул. Октябрьская, 13</t>
  </si>
  <si>
    <t>ПН01047005</t>
  </si>
  <si>
    <t>Магаданская область, г. Магадан, ул. Снежная, д. 22</t>
  </si>
  <si>
    <t>ПН01047017</t>
  </si>
  <si>
    <t>г. Магадан, ул. Снежная, д. 22</t>
  </si>
  <si>
    <t>ПН01047015</t>
  </si>
  <si>
    <t>ПН01047072</t>
  </si>
  <si>
    <t>г. Магадан, ул. Снежная, д. 20, строение 7</t>
  </si>
  <si>
    <t>г. Магадан, ул. Снежная, д. 20, строение 4</t>
  </si>
  <si>
    <t>ПН01144026</t>
  </si>
  <si>
    <t>г. Магадан, ул. Пролетарская, д. 43, пом. 001</t>
  </si>
  <si>
    <t>КЗ01128595</t>
  </si>
  <si>
    <t>г. Магадан, ул. Арманская, д. 24</t>
  </si>
  <si>
    <t>КЗ01128619</t>
  </si>
  <si>
    <t>Магаданская обл., Ягоднинский муниципальный округ, пос. Синегорье, окраина</t>
  </si>
  <si>
    <t>ПН03243010</t>
  </si>
  <si>
    <t>Магаданская обл., Ольский городской округ, пос. Ола, ул. Ленина, д. 73</t>
  </si>
  <si>
    <t>ПН01259003</t>
  </si>
  <si>
    <t>г. Магадан, 3-ий Транспортный переулок, д. 12</t>
  </si>
  <si>
    <t>ПН01259016</t>
  </si>
  <si>
    <t>Магаданская обл., Ольский муниципальный округ, пос. Ола, ул. Советская, д. 50</t>
  </si>
  <si>
    <t>ПН01213001</t>
  </si>
  <si>
    <t>г. Магадан, ул. Наровчатова, д. 18</t>
  </si>
  <si>
    <t>ПН01213002</t>
  </si>
  <si>
    <t>г. Магадан, ул. Парковая, д. 20, корп. 3</t>
  </si>
  <si>
    <t>ПН01213005</t>
  </si>
  <si>
    <t>г. Магадан, ул. Парковая, д. 18</t>
  </si>
  <si>
    <t>ПН01178008</t>
  </si>
  <si>
    <t>Магаданская область, Северо-Эвенский муниципальный округ, пос. Эвенск, ул. Гоголя, д. 40</t>
  </si>
  <si>
    <t>ПН01213004</t>
  </si>
  <si>
    <t>ПН08225005</t>
  </si>
  <si>
    <t>Магаданская область, Сусуманский муниципальный округ, г. Сусуман, ул. Билибина, д. 15</t>
  </si>
  <si>
    <t>ПН08225003</t>
  </si>
  <si>
    <t>Магаданская область, Сусуманский городской округ, г. Сусуман, ул. Билибина, д. 15</t>
  </si>
  <si>
    <t>ПН01176001</t>
  </si>
  <si>
    <t>г. Магадан, пер. Школьный, д. 3</t>
  </si>
  <si>
    <t>ПН01144020</t>
  </si>
  <si>
    <t>г. Магадан, ул. Речная, д. 10</t>
  </si>
  <si>
    <t>ПН08225001</t>
  </si>
  <si>
    <t>ПН01252009</t>
  </si>
  <si>
    <t>Магаданская область, Ольский муниципальный округ, пос. Ола, ул. Кирова, 1</t>
  </si>
  <si>
    <t>ПН01053019</t>
  </si>
  <si>
    <t>г. Магадан, ул. Транспортная, д. 22</t>
  </si>
  <si>
    <t>ПН01053062</t>
  </si>
  <si>
    <t>г. Магадан, ул Нагаевская, д. 40</t>
  </si>
  <si>
    <t>Магаданская область</t>
  </si>
  <si>
    <t>Городской округ "город Магадан"</t>
  </si>
  <si>
    <t>Магадан</t>
  </si>
  <si>
    <t>Усть-Омчуг</t>
  </si>
  <si>
    <t>Талая</t>
  </si>
  <si>
    <t>Ола</t>
  </si>
  <si>
    <t>Синегорье</t>
  </si>
  <si>
    <t>Эвенск</t>
  </si>
  <si>
    <t>Сусуман</t>
  </si>
  <si>
    <t>проезд</t>
  </si>
  <si>
    <t>улица</t>
  </si>
  <si>
    <t>переулок</t>
  </si>
  <si>
    <t>площадь</t>
  </si>
  <si>
    <t>проспект</t>
  </si>
  <si>
    <t>окраина</t>
  </si>
  <si>
    <t>здание</t>
  </si>
  <si>
    <t>часть встроенного помещения</t>
  </si>
  <si>
    <t>земельный участок</t>
  </si>
  <si>
    <t>часть здания</t>
  </si>
  <si>
    <t>нежилые помещения</t>
  </si>
  <si>
    <t>нежилые помещения административного назначения</t>
  </si>
  <si>
    <t>нежилые помещения склад</t>
  </si>
  <si>
    <t>помещения</t>
  </si>
  <si>
    <t>помещение</t>
  </si>
  <si>
    <t>нежилое помещение</t>
  </si>
  <si>
    <t>часть административного здания</t>
  </si>
  <si>
    <t>часть нежилого помещения</t>
  </si>
  <si>
    <t>Промышленный</t>
  </si>
  <si>
    <t>Мира</t>
  </si>
  <si>
    <t>Транспортная</t>
  </si>
  <si>
    <t>2-ой Транспортный</t>
  </si>
  <si>
    <t xml:space="preserve"> Марчеканский</t>
  </si>
  <si>
    <t>Космонавтов</t>
  </si>
  <si>
    <t>Зеленая</t>
  </si>
  <si>
    <t>Лесная</t>
  </si>
  <si>
    <t>Зайцева</t>
  </si>
  <si>
    <t>Карла Маркса</t>
  </si>
  <si>
    <t>Октябрьская</t>
  </si>
  <si>
    <t>Снежная</t>
  </si>
  <si>
    <t>Пролетарская</t>
  </si>
  <si>
    <t>Арманская</t>
  </si>
  <si>
    <t xml:space="preserve"> </t>
  </si>
  <si>
    <t>Ленина</t>
  </si>
  <si>
    <t>3-ий Транспортный переулок</t>
  </si>
  <si>
    <t>Советская</t>
  </si>
  <si>
    <t>Наровчатова</t>
  </si>
  <si>
    <t>Парковая</t>
  </si>
  <si>
    <t>Гоголя</t>
  </si>
  <si>
    <t>Билибина</t>
  </si>
  <si>
    <t>Школьный</t>
  </si>
  <si>
    <t>Речная</t>
  </si>
  <si>
    <t>Кирова</t>
  </si>
  <si>
    <t>Нагаевская</t>
  </si>
  <si>
    <t>9а</t>
  </si>
  <si>
    <t>10А</t>
  </si>
  <si>
    <t>район нежилого здания № 8-г</t>
  </si>
  <si>
    <t>36/20</t>
  </si>
  <si>
    <t>Производственный корпус</t>
  </si>
  <si>
    <t>Административно-бытовой корпус</t>
  </si>
  <si>
    <t>Часть встроенного помещения</t>
  </si>
  <si>
    <t>земельный участок под производственными зданиями Хлебокомбината</t>
  </si>
  <si>
    <t>земельный участок под здание диспансера</t>
  </si>
  <si>
    <t>1/4 здания хранилища</t>
  </si>
  <si>
    <t>склад</t>
  </si>
  <si>
    <t>терапевтическое отделение № 2</t>
  </si>
  <si>
    <t xml:space="preserve">земельный участок для проведения проектно-изыскательских работ  с разрешенным использованием в целях создания агропромышленного парка </t>
  </si>
  <si>
    <t>приемный пункт</t>
  </si>
  <si>
    <t>Закрытая стоянка на 15 машиномест</t>
  </si>
  <si>
    <t>Административное здание</t>
  </si>
  <si>
    <t>Склад РММ</t>
  </si>
  <si>
    <t>Нежилое здание, контора</t>
  </si>
  <si>
    <t>Склад</t>
  </si>
  <si>
    <t>Коллективное (защитное сооружение ) ОСУ III класса</t>
  </si>
  <si>
    <t>Земельный участок для использования под гаражи-стоянки, парковки</t>
  </si>
  <si>
    <t>Земельный участок под зону отдыха</t>
  </si>
  <si>
    <t>бактериологическая лаборатория</t>
  </si>
  <si>
    <t>часть помещения</t>
  </si>
  <si>
    <t>часть торгового зала аптеки</t>
  </si>
  <si>
    <t>часть нежилого помещения в Спортивном комплексе</t>
  </si>
  <si>
    <t>часть нежилого помещения в Ледовом спортивном комплексе</t>
  </si>
  <si>
    <t>часть нежилого помещения во Дворце спорта</t>
  </si>
  <si>
    <t>часть нежилого помещения в Плавательном бассейнеа</t>
  </si>
  <si>
    <t>Лабораторный корпус,
помещение № 2</t>
  </si>
  <si>
    <t>Лабораторный корпус,
помещение № 3</t>
  </si>
  <si>
    <t>Лабораторный корпус,
помещение № 4</t>
  </si>
  <si>
    <t>Лабораторный корпус,
помещение № 5</t>
  </si>
  <si>
    <t>Лабораторный корпус,
помещение № 6</t>
  </si>
  <si>
    <t>Лабораторный корпус,
помещение № 7</t>
  </si>
  <si>
    <t>Лабораторный корпус,
помещение № 8</t>
  </si>
  <si>
    <t>Лабораторный корпус,
помещение № 9</t>
  </si>
  <si>
    <t>Лабораторный корпус,
помещение № 10</t>
  </si>
  <si>
    <t>Лабораторный корпус,
помещение № 11</t>
  </si>
  <si>
    <t>Лабораторный корпус,
помещение № 15</t>
  </si>
  <si>
    <t>Лабораторный корпус,
помещение № 16</t>
  </si>
  <si>
    <t>Лабораторный корпус,
помещение № 17</t>
  </si>
  <si>
    <t>Лабораторный корпус,
помещение № 18</t>
  </si>
  <si>
    <t>Лабораторный корпус,
помещение № 19</t>
  </si>
  <si>
    <t>Столярный цех</t>
  </si>
  <si>
    <t>здание терапевтического отделения, 1 этаж</t>
  </si>
  <si>
    <t>здание терапевтического отделения, цокольный этаж</t>
  </si>
  <si>
    <t>строение 7</t>
  </si>
  <si>
    <t>строение 4</t>
  </si>
  <si>
    <t>помещение 001</t>
  </si>
  <si>
    <t>49:09:030304:507</t>
  </si>
  <si>
    <t>кадастровый</t>
  </si>
  <si>
    <t>49:09:030304:510</t>
  </si>
  <si>
    <t>49:06:030004:1685</t>
  </si>
  <si>
    <t>49:09:030304:166</t>
  </si>
  <si>
    <t>49:09:030517:30</t>
  </si>
  <si>
    <t>49:09:000000:7918</t>
  </si>
  <si>
    <t>49:09:030209:711</t>
  </si>
  <si>
    <t>49:07:060004:24</t>
  </si>
  <si>
    <t>условный</t>
  </si>
  <si>
    <t>49:01:020120:135</t>
  </si>
  <si>
    <t>49:09:000000:8085</t>
  </si>
  <si>
    <t>49:09:030122:321</t>
  </si>
  <si>
    <t>49:09:031102:623</t>
  </si>
  <si>
    <t>49:09:000000:456</t>
  </si>
  <si>
    <t>49:09:000000:449</t>
  </si>
  <si>
    <t>49:09:000000:454</t>
  </si>
  <si>
    <t>49:09:032110:119</t>
  </si>
  <si>
    <t>49:09:032110:117</t>
  </si>
  <si>
    <t>49:09:030203:843</t>
  </si>
  <si>
    <t>49:09:031604:339</t>
  </si>
  <si>
    <t>49:08:050003:299</t>
  </si>
  <si>
    <t>49:01:020118:905</t>
  </si>
  <si>
    <t>49:09:030517:97</t>
  </si>
  <si>
    <t>49:01:020118:836</t>
  </si>
  <si>
    <t>49:09:030208:46</t>
  </si>
  <si>
    <t>49:09:000000:2201</t>
  </si>
  <si>
    <t>49:09:030113:604</t>
  </si>
  <si>
    <t>49:03:010113:151</t>
  </si>
  <si>
    <t>49:09:030113:123</t>
  </si>
  <si>
    <t>49:05:000000:1794</t>
  </si>
  <si>
    <t>49:05:000000:1819</t>
  </si>
  <si>
    <t>49:09:030122:396</t>
  </si>
  <si>
    <t>49:09:030501:278</t>
  </si>
  <si>
    <t>49:05:000000:1863</t>
  </si>
  <si>
    <t>49:01:020129:164</t>
  </si>
  <si>
    <t>49:09:030517:165</t>
  </si>
  <si>
    <t>49:09:030112:61</t>
  </si>
  <si>
    <t>кв. м</t>
  </si>
  <si>
    <t>кв.м</t>
  </si>
  <si>
    <t>Общество с ограниченной ответственностью "Хлебокомбинат Магаданский"</t>
  </si>
  <si>
    <t>1044900010770</t>
  </si>
  <si>
    <t>Индивидуальный предприниматель Сипливенко Ольга Владимировна</t>
  </si>
  <si>
    <t>313491131700013</t>
  </si>
  <si>
    <t>490600028542</t>
  </si>
  <si>
    <t>Общество с ограниченной ответственостью "Хлебокомбинат "Магаданский"</t>
  </si>
  <si>
    <t>ООО "Фабрика рекламы"</t>
  </si>
  <si>
    <t>1134910017516</t>
  </si>
  <si>
    <t>ИП Соин Е. В.</t>
  </si>
  <si>
    <t>317491000001154</t>
  </si>
  <si>
    <t>490900722173</t>
  </si>
  <si>
    <t>ООО "Безопасность Бизнеса"</t>
  </si>
  <si>
    <t>1204900000360</t>
  </si>
  <si>
    <t>4909131262</t>
  </si>
  <si>
    <t>ИП Комар С.В.</t>
  </si>
  <si>
    <t>Общество с ограниченной ответственностью «РЭД ЛАЙН»</t>
  </si>
  <si>
    <t>1184910000241</t>
  </si>
  <si>
    <t>4909127450</t>
  </si>
  <si>
    <t>ИП Дядюра И.В.</t>
  </si>
  <si>
    <t>322490000005757</t>
  </si>
  <si>
    <t>490802133317</t>
  </si>
  <si>
    <t>ИП Матвеев С.Э.</t>
  </si>
  <si>
    <t>321490000005493</t>
  </si>
  <si>
    <t>490914967624</t>
  </si>
  <si>
    <t>ООО "СИНШИТИ"</t>
  </si>
  <si>
    <t>1024900957608</t>
  </si>
  <si>
    <t>4900003080</t>
  </si>
  <si>
    <t>ИП Моисеенко С.Д.</t>
  </si>
  <si>
    <t>322490000002530</t>
  </si>
  <si>
    <t>490911466098</t>
  </si>
  <si>
    <t>ИП Гридников А.В.</t>
  </si>
  <si>
    <t>323490000000451</t>
  </si>
  <si>
    <t>490911063003</t>
  </si>
  <si>
    <t>ИП Мякота Т.Д</t>
  </si>
  <si>
    <t>1064910018183</t>
  </si>
  <si>
    <t>4909089518</t>
  </si>
  <si>
    <t>ИП Аксенова Н.В.</t>
  </si>
  <si>
    <t>490700011831</t>
  </si>
  <si>
    <t>в перечене</t>
  </si>
  <si>
    <t>Правительство Магаданской области</t>
  </si>
  <si>
    <t>постановление</t>
  </si>
  <si>
    <t>26-пп</t>
  </si>
  <si>
    <t>в перечне</t>
  </si>
  <si>
    <t>изменения в перечень</t>
  </si>
  <si>
    <t>680-пп</t>
  </si>
  <si>
    <t>810-пп</t>
  </si>
  <si>
    <t>637-пп</t>
  </si>
  <si>
    <t>866-пп</t>
  </si>
  <si>
    <t>669-пп</t>
  </si>
  <si>
    <t>700-пп</t>
  </si>
  <si>
    <t>168-пп</t>
  </si>
  <si>
    <t>843-пп</t>
  </si>
  <si>
    <t>744-пп</t>
  </si>
  <si>
    <t>304491009300206</t>
  </si>
  <si>
    <t xml:space="preserve">Тенькинский муниципальный округ Магаданской области
</t>
  </si>
  <si>
    <t>Хасынский муниципальный округ Магаданской области</t>
  </si>
  <si>
    <t>Ольский муниципальный округ Магаданской области</t>
  </si>
  <si>
    <t>Ягоднинский муниципальный округ Магаданской области</t>
  </si>
  <si>
    <t>Северо-Эвенский муниципальный округ Магаданской области</t>
  </si>
  <si>
    <t>Сусуманский муниципальный округ Магаданской области</t>
  </si>
  <si>
    <t>ПРИЛОЖЕНИЕ</t>
  </si>
  <si>
    <t xml:space="preserve">к постановлению Правительства Магаданской области </t>
  </si>
  <si>
    <t>524-пп</t>
  </si>
  <si>
    <t>1194910001065</t>
  </si>
  <si>
    <t>4909129802</t>
  </si>
  <si>
    <t>13.08.2019</t>
  </si>
  <si>
    <t>12.08.2029</t>
  </si>
  <si>
    <t xml:space="preserve">Общество с ограниченной ответственностью "ИНВИКТУМ"
</t>
  </si>
  <si>
    <t>г. Магадан, ул Пролетарская, д. 14</t>
  </si>
  <si>
    <t>ИП Ким Е.Ф.</t>
  </si>
  <si>
    <t>ИП Короткий Н.Н.</t>
  </si>
  <si>
    <t>782701748969</t>
  </si>
  <si>
    <t>г. Магадан, ул Портовая, д. 8</t>
  </si>
  <si>
    <t>Портовая</t>
  </si>
  <si>
    <t>г. Магадан, ул Транспортная, д. 5/23</t>
  </si>
  <si>
    <t>5/23</t>
  </si>
  <si>
    <t>г. Магадан, пл Комсомольская, д. 1</t>
  </si>
  <si>
    <t>Комсомольская</t>
  </si>
  <si>
    <t>г. Магадан, ул Набережная реки Магаданки, д. 15</t>
  </si>
  <si>
    <t>г. Магадан, пр Карла Маркса, д. 60</t>
  </si>
  <si>
    <t>49:09:030210:922</t>
  </si>
  <si>
    <t>ПН01090004</t>
  </si>
  <si>
    <t>ПН01090003</t>
  </si>
  <si>
    <t>ПН01090001</t>
  </si>
  <si>
    <t>ПН01090007</t>
  </si>
  <si>
    <t>ПН01090032</t>
  </si>
  <si>
    <t>ПН01090005</t>
  </si>
  <si>
    <t>49:09:030103:303</t>
  </si>
  <si>
    <t>49:09:030123:202</t>
  </si>
  <si>
    <t>49:09:030131:62</t>
  </si>
  <si>
    <t>49:09:030125:30</t>
  </si>
  <si>
    <t>49:09:030105:106</t>
  </si>
  <si>
    <t>490909034083</t>
  </si>
  <si>
    <t>Набережная реки Магаданки</t>
  </si>
  <si>
    <t>ПН01046001</t>
  </si>
  <si>
    <t xml:space="preserve">г. Магадан, ул. Парковая, д. 20 </t>
  </si>
  <si>
    <t>49:09:030113:113</t>
  </si>
  <si>
    <t>490400558800</t>
  </si>
  <si>
    <t>ИП Суслова О.Ю.</t>
  </si>
  <si>
    <t>ИП Кунгуров А.В.</t>
  </si>
  <si>
    <t>490913709469</t>
  </si>
  <si>
    <t>____________ ".</t>
  </si>
  <si>
    <t>от 28.10.2025 № 529-пп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</si>
</sst>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sz val="10"/>
      <color theme="4" tint="0.399975585192419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49" fontId="6" fillId="0" borderId="1" xfId="0" applyNumberFormat="1" applyFont="1" applyFill="1" applyBorder="1" applyAlignment="1">
      <alignment horizontal="center" vertical="center" textRotation="90" wrapText="1"/>
    </xf>
    <xf numFmtId="14" fontId="6" fillId="0" borderId="1" xfId="0" applyNumberFormat="1" applyFont="1" applyFill="1" applyBorder="1" applyAlignment="1">
      <alignment horizontal="center" vertical="center" textRotation="90" wrapText="1"/>
    </xf>
    <xf numFmtId="49" fontId="6" fillId="2" borderId="1" xfId="0" applyNumberFormat="1" applyFont="1" applyFill="1" applyBorder="1" applyAlignment="1">
      <alignment horizontal="center" vertical="center" textRotation="90" wrapText="1"/>
    </xf>
    <xf numFmtId="14" fontId="6" fillId="2" borderId="1" xfId="0" applyNumberFormat="1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4" fontId="7" fillId="2" borderId="1" xfId="0" applyNumberFormat="1" applyFont="1" applyFill="1" applyBorder="1" applyAlignment="1">
      <alignment horizontal="center" vertical="center" textRotation="90" wrapText="1"/>
    </xf>
    <xf numFmtId="0" fontId="6" fillId="2" borderId="1" xfId="0" applyNumberFormat="1" applyFont="1" applyFill="1" applyBorder="1" applyAlignment="1">
      <alignment horizontal="center" vertical="center" textRotation="90" wrapText="1"/>
    </xf>
    <xf numFmtId="12" fontId="6" fillId="2" borderId="1" xfId="0" applyNumberFormat="1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6" fillId="2" borderId="1" xfId="0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textRotation="90" wrapText="1"/>
    </xf>
    <xf numFmtId="14" fontId="16" fillId="2" borderId="1" xfId="0" applyNumberFormat="1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textRotation="90" wrapText="1"/>
    </xf>
    <xf numFmtId="14" fontId="15" fillId="2" borderId="1" xfId="0" applyNumberFormat="1" applyFont="1" applyFill="1" applyBorder="1" applyAlignment="1">
      <alignment horizontal="center" vertical="center" textRotation="90" wrapText="1"/>
    </xf>
    <xf numFmtId="164" fontId="15" fillId="2" borderId="1" xfId="0" applyNumberFormat="1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/>
    <xf numFmtId="49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14" fontId="6" fillId="2" borderId="2" xfId="0" applyNumberFormat="1" applyFont="1" applyFill="1" applyBorder="1" applyAlignment="1">
      <alignment horizontal="center" vertical="center" textRotation="90" wrapText="1"/>
    </xf>
    <xf numFmtId="14" fontId="6" fillId="2" borderId="4" xfId="0" applyNumberFormat="1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8;&#1099;&#1096;&#1090;&#1072;&#1077;&#1074;&#1072;/&#1050;&#1086;&#1087;&#1080;&#1103;%20&#1040;&#1048;&#1057;!%20&#1052;&#1072;&#1075;&#1072;&#1076;&#1072;&#1085;&#1089;&#1082;&#1072;&#1103;%20&#1086;&#1073;&#1083;&#1072;&#1089;&#1090;&#1100;_&#1080;&#1084;&#1091;&#1097;&#1077;&#1089;&#1090;&#1074;&#1086;%20&#1089;&#1077;&#1085;&#1090;&#1103;&#1073;&#1088;&#1100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96"/>
  <sheetViews>
    <sheetView tabSelected="1" zoomScale="70" zoomScaleNormal="70" workbookViewId="0">
      <selection activeCell="AC93" sqref="AC93"/>
    </sheetView>
  </sheetViews>
  <sheetFormatPr defaultRowHeight="15" x14ac:dyDescent="0.25"/>
  <cols>
    <col min="1" max="1" width="6.85546875" customWidth="1"/>
    <col min="2" max="2" width="13.42578125" customWidth="1"/>
    <col min="3" max="3" width="15.7109375" customWidth="1"/>
    <col min="4" max="4" width="13.85546875" customWidth="1"/>
    <col min="5" max="5" width="16.140625" customWidth="1"/>
    <col min="6" max="8" width="14.28515625" customWidth="1"/>
    <col min="9" max="9" width="14.140625" style="9" customWidth="1"/>
    <col min="10" max="10" width="16.7109375" customWidth="1"/>
    <col min="11" max="11" width="16.28515625" customWidth="1"/>
    <col min="12" max="12" width="15.85546875" customWidth="1"/>
    <col min="13" max="13" width="16.28515625" customWidth="1"/>
    <col min="14" max="14" width="14.28515625" customWidth="1"/>
    <col min="16" max="16" width="13.28515625" customWidth="1"/>
    <col min="17" max="17" width="18.42578125" customWidth="1"/>
    <col min="18" max="18" width="17.5703125" customWidth="1"/>
    <col min="19" max="19" width="17" customWidth="1"/>
    <col min="20" max="20" width="18.140625" customWidth="1"/>
    <col min="21" max="21" width="17.28515625" customWidth="1"/>
    <col min="22" max="22" width="13.7109375" customWidth="1"/>
    <col min="23" max="23" width="14.7109375" customWidth="1"/>
    <col min="24" max="24" width="16.7109375" customWidth="1"/>
    <col min="25" max="25" width="13.7109375" customWidth="1"/>
    <col min="28" max="28" width="15" customWidth="1"/>
    <col min="29" max="29" width="16.28515625" customWidth="1"/>
    <col min="30" max="30" width="13.7109375" customWidth="1"/>
    <col min="33" max="33" width="8.5703125" customWidth="1"/>
    <col min="34" max="34" width="17.85546875" customWidth="1"/>
    <col min="35" max="35" width="12" bestFit="1" customWidth="1"/>
    <col min="36" max="36" width="14.5703125" bestFit="1" customWidth="1"/>
    <col min="37" max="37" width="13.7109375" customWidth="1"/>
    <col min="38" max="38" width="13.140625" customWidth="1"/>
    <col min="39" max="39" width="15.140625" customWidth="1"/>
    <col min="40" max="40" width="15.85546875" customWidth="1"/>
    <col min="41" max="41" width="14.85546875" customWidth="1"/>
    <col min="42" max="42" width="9.85546875" customWidth="1"/>
    <col min="43" max="43" width="10" customWidth="1"/>
  </cols>
  <sheetData>
    <row r="1" spans="1:76" ht="25.5" x14ac:dyDescent="0.25">
      <c r="A1" s="1"/>
      <c r="B1" s="1"/>
      <c r="C1" s="1"/>
      <c r="D1" s="1"/>
      <c r="E1" s="1"/>
      <c r="F1" s="1"/>
      <c r="G1" s="1"/>
      <c r="H1" s="1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73" t="s">
        <v>324</v>
      </c>
      <c r="AI1" s="73"/>
      <c r="AJ1" s="73"/>
      <c r="AK1" s="73"/>
      <c r="AL1" s="73"/>
      <c r="AM1" s="73"/>
      <c r="AN1" s="73"/>
      <c r="AO1" s="73"/>
      <c r="AP1" s="73"/>
      <c r="AQ1" s="73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76" x14ac:dyDescent="0.25">
      <c r="A2" s="1"/>
      <c r="B2" s="1"/>
      <c r="C2" s="1"/>
      <c r="D2" s="1"/>
      <c r="E2" s="1"/>
      <c r="F2" s="1"/>
      <c r="G2" s="1"/>
      <c r="H2" s="1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73" t="s">
        <v>325</v>
      </c>
      <c r="AI2" s="73"/>
      <c r="AJ2" s="73"/>
      <c r="AK2" s="73"/>
      <c r="AL2" s="73"/>
      <c r="AM2" s="73"/>
      <c r="AN2" s="73"/>
      <c r="AO2" s="73"/>
      <c r="AP2" s="73"/>
      <c r="AQ2" s="73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1:76" x14ac:dyDescent="0.25">
      <c r="A3" s="1"/>
      <c r="B3" s="1"/>
      <c r="C3" s="1"/>
      <c r="D3" s="1"/>
      <c r="E3" s="1"/>
      <c r="F3" s="1"/>
      <c r="G3" s="1"/>
      <c r="H3" s="1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 ht="14.45" customHeight="1" x14ac:dyDescent="0.25">
      <c r="A4" s="1"/>
      <c r="B4" s="1"/>
      <c r="C4" s="1"/>
      <c r="D4" s="1"/>
      <c r="E4" s="1"/>
      <c r="F4" s="1"/>
      <c r="G4" s="1"/>
      <c r="H4" s="1"/>
      <c r="I4" s="7"/>
      <c r="J4" s="1"/>
      <c r="K4" s="1"/>
      <c r="L4" s="1"/>
      <c r="M4" s="6"/>
      <c r="N4" s="6"/>
      <c r="O4" s="76" t="s">
        <v>51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6"/>
      <c r="AC4" s="6"/>
      <c r="AD4" s="1"/>
      <c r="AE4" s="1"/>
      <c r="AF4" s="1"/>
      <c r="AG4" s="1"/>
      <c r="AH4" s="74" t="s">
        <v>366</v>
      </c>
      <c r="AI4" s="74"/>
      <c r="AJ4" s="74"/>
      <c r="AK4" s="74"/>
      <c r="AL4" s="74"/>
      <c r="AM4" s="74"/>
      <c r="AN4" s="74"/>
      <c r="AO4" s="74"/>
      <c r="AP4" s="74"/>
      <c r="AQ4" s="74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76" ht="40.15" customHeight="1" x14ac:dyDescent="0.25">
      <c r="A5" s="1"/>
      <c r="B5" s="1"/>
      <c r="C5" s="1"/>
      <c r="D5" s="1"/>
      <c r="E5" s="1"/>
      <c r="F5" s="1"/>
      <c r="G5" s="1"/>
      <c r="H5" s="1"/>
      <c r="I5" s="7"/>
      <c r="J5" s="1"/>
      <c r="K5" s="1"/>
      <c r="L5" s="1"/>
      <c r="M5" s="77" t="s">
        <v>52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1"/>
      <c r="AE5" s="1"/>
      <c r="AF5" s="1"/>
      <c r="AG5" s="1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76" x14ac:dyDescent="0.25">
      <c r="A6" s="1"/>
      <c r="B6" s="1"/>
      <c r="C6" s="1"/>
      <c r="D6" s="1"/>
      <c r="E6" s="1"/>
      <c r="F6" s="1"/>
      <c r="G6" s="1"/>
      <c r="H6" s="1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</row>
    <row r="7" spans="1:76" x14ac:dyDescent="0.25">
      <c r="A7" s="1"/>
      <c r="B7" s="1"/>
      <c r="C7" s="1"/>
      <c r="D7" s="1"/>
      <c r="E7" s="1"/>
      <c r="F7" s="1"/>
      <c r="G7" s="1"/>
      <c r="H7" s="1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76" ht="63" customHeight="1" x14ac:dyDescent="0.25">
      <c r="A8" s="75" t="s">
        <v>0</v>
      </c>
      <c r="B8" s="75" t="s">
        <v>1</v>
      </c>
      <c r="C8" s="75" t="s">
        <v>2</v>
      </c>
      <c r="D8" s="75" t="s">
        <v>4</v>
      </c>
      <c r="E8" s="75"/>
      <c r="F8" s="75"/>
      <c r="G8" s="75"/>
      <c r="H8" s="75"/>
      <c r="I8" s="75"/>
      <c r="J8" s="75"/>
      <c r="K8" s="75"/>
      <c r="L8" s="79" t="s">
        <v>12</v>
      </c>
      <c r="M8" s="75" t="s">
        <v>13</v>
      </c>
      <c r="N8" s="75"/>
      <c r="O8" s="75"/>
      <c r="P8" s="75"/>
      <c r="Q8" s="75"/>
      <c r="R8" s="75"/>
      <c r="S8" s="75"/>
      <c r="T8" s="75"/>
      <c r="U8" s="75"/>
      <c r="V8" s="75"/>
      <c r="W8" s="75" t="s">
        <v>26</v>
      </c>
      <c r="X8" s="75"/>
      <c r="Y8" s="75"/>
      <c r="Z8" s="75"/>
      <c r="AA8" s="75"/>
      <c r="AB8" s="75"/>
      <c r="AC8" s="75" t="s">
        <v>32</v>
      </c>
      <c r="AD8" s="75" t="s">
        <v>33</v>
      </c>
      <c r="AE8" s="75"/>
      <c r="AF8" s="75"/>
      <c r="AG8" s="75"/>
      <c r="AH8" s="75"/>
      <c r="AI8" s="75"/>
      <c r="AJ8" s="75"/>
      <c r="AK8" s="75"/>
      <c r="AL8" s="75"/>
      <c r="AM8" s="75" t="s">
        <v>45</v>
      </c>
      <c r="AN8" s="75" t="s">
        <v>46</v>
      </c>
      <c r="AO8" s="75"/>
      <c r="AP8" s="75"/>
      <c r="AQ8" s="75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76" ht="81.599999999999994" customHeight="1" x14ac:dyDescent="0.25">
      <c r="A9" s="75"/>
      <c r="B9" s="75"/>
      <c r="C9" s="75"/>
      <c r="D9" s="75" t="s">
        <v>3</v>
      </c>
      <c r="E9" s="75" t="s">
        <v>5</v>
      </c>
      <c r="F9" s="75" t="s">
        <v>6</v>
      </c>
      <c r="G9" s="75" t="s">
        <v>7</v>
      </c>
      <c r="H9" s="75" t="s">
        <v>8</v>
      </c>
      <c r="I9" s="78" t="s">
        <v>9</v>
      </c>
      <c r="J9" s="75" t="s">
        <v>10</v>
      </c>
      <c r="K9" s="75" t="s">
        <v>11</v>
      </c>
      <c r="L9" s="80"/>
      <c r="M9" s="75" t="s">
        <v>16</v>
      </c>
      <c r="N9" s="75" t="s">
        <v>17</v>
      </c>
      <c r="O9" s="75" t="s">
        <v>14</v>
      </c>
      <c r="P9" s="75"/>
      <c r="Q9" s="75" t="s">
        <v>19</v>
      </c>
      <c r="R9" s="75"/>
      <c r="S9" s="75"/>
      <c r="T9" s="75"/>
      <c r="U9" s="75"/>
      <c r="V9" s="75" t="s">
        <v>25</v>
      </c>
      <c r="W9" s="75" t="s">
        <v>27</v>
      </c>
      <c r="X9" s="75" t="s">
        <v>28</v>
      </c>
      <c r="Y9" s="75" t="s">
        <v>16</v>
      </c>
      <c r="Z9" s="75" t="s">
        <v>29</v>
      </c>
      <c r="AA9" s="75" t="s">
        <v>30</v>
      </c>
      <c r="AB9" s="75" t="s">
        <v>31</v>
      </c>
      <c r="AC9" s="75"/>
      <c r="AD9" s="75" t="s">
        <v>34</v>
      </c>
      <c r="AE9" s="75"/>
      <c r="AF9" s="75"/>
      <c r="AG9" s="75"/>
      <c r="AH9" s="75" t="s">
        <v>35</v>
      </c>
      <c r="AI9" s="75"/>
      <c r="AJ9" s="75"/>
      <c r="AK9" s="75"/>
      <c r="AL9" s="75"/>
      <c r="AM9" s="75"/>
      <c r="AN9" s="75" t="s">
        <v>47</v>
      </c>
      <c r="AO9" s="75" t="s">
        <v>48</v>
      </c>
      <c r="AP9" s="75" t="s">
        <v>49</v>
      </c>
      <c r="AQ9" s="75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</row>
    <row r="10" spans="1:76" ht="39" customHeight="1" x14ac:dyDescent="0.25">
      <c r="A10" s="75"/>
      <c r="B10" s="75"/>
      <c r="C10" s="75"/>
      <c r="D10" s="75"/>
      <c r="E10" s="75"/>
      <c r="F10" s="75"/>
      <c r="G10" s="75"/>
      <c r="H10" s="75"/>
      <c r="I10" s="78"/>
      <c r="J10" s="75"/>
      <c r="K10" s="75"/>
      <c r="L10" s="80"/>
      <c r="M10" s="75"/>
      <c r="N10" s="75"/>
      <c r="O10" s="75" t="s">
        <v>15</v>
      </c>
      <c r="P10" s="75" t="s">
        <v>18</v>
      </c>
      <c r="Q10" s="75" t="s">
        <v>20</v>
      </c>
      <c r="R10" s="75" t="s">
        <v>21</v>
      </c>
      <c r="S10" s="75" t="s">
        <v>22</v>
      </c>
      <c r="T10" s="75" t="s">
        <v>23</v>
      </c>
      <c r="U10" s="75" t="s">
        <v>24</v>
      </c>
      <c r="V10" s="75"/>
      <c r="W10" s="75"/>
      <c r="X10" s="75"/>
      <c r="Y10" s="75"/>
      <c r="Z10" s="75"/>
      <c r="AA10" s="75"/>
      <c r="AB10" s="75"/>
      <c r="AC10" s="75"/>
      <c r="AD10" s="75" t="s">
        <v>36</v>
      </c>
      <c r="AE10" s="75"/>
      <c r="AF10" s="75"/>
      <c r="AG10" s="75"/>
      <c r="AH10" s="75" t="s">
        <v>37</v>
      </c>
      <c r="AI10" s="75"/>
      <c r="AJ10" s="75"/>
      <c r="AK10" s="75" t="s">
        <v>38</v>
      </c>
      <c r="AL10" s="75"/>
      <c r="AM10" s="75"/>
      <c r="AN10" s="75"/>
      <c r="AO10" s="75"/>
      <c r="AP10" s="75" t="s">
        <v>50</v>
      </c>
      <c r="AQ10" s="75" t="s">
        <v>15</v>
      </c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</row>
    <row r="11" spans="1:76" ht="243.6" customHeight="1" x14ac:dyDescent="0.25">
      <c r="A11" s="75"/>
      <c r="B11" s="75"/>
      <c r="C11" s="75"/>
      <c r="D11" s="75"/>
      <c r="E11" s="75"/>
      <c r="F11" s="75"/>
      <c r="G11" s="75"/>
      <c r="H11" s="75"/>
      <c r="I11" s="78"/>
      <c r="J11" s="75"/>
      <c r="K11" s="75"/>
      <c r="L11" s="81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5" t="s">
        <v>39</v>
      </c>
      <c r="AE11" s="5" t="s">
        <v>40</v>
      </c>
      <c r="AF11" s="5" t="s">
        <v>41</v>
      </c>
      <c r="AG11" s="5" t="s">
        <v>42</v>
      </c>
      <c r="AH11" s="5" t="s">
        <v>39</v>
      </c>
      <c r="AI11" s="5" t="s">
        <v>40</v>
      </c>
      <c r="AJ11" s="5" t="s">
        <v>41</v>
      </c>
      <c r="AK11" s="5" t="s">
        <v>43</v>
      </c>
      <c r="AL11" s="5" t="s">
        <v>44</v>
      </c>
      <c r="AM11" s="75"/>
      <c r="AN11" s="75"/>
      <c r="AO11" s="75"/>
      <c r="AP11" s="75"/>
      <c r="AQ11" s="75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</row>
    <row r="12" spans="1:76" s="4" customFormat="1" ht="15.75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8">
        <v>9</v>
      </c>
      <c r="J12" s="2">
        <v>10</v>
      </c>
      <c r="K12" s="2">
        <v>11</v>
      </c>
      <c r="L12" s="2">
        <v>12</v>
      </c>
      <c r="M12" s="2">
        <v>13</v>
      </c>
      <c r="N12" s="2">
        <v>14</v>
      </c>
      <c r="O12" s="2">
        <v>15</v>
      </c>
      <c r="P12" s="2">
        <v>16</v>
      </c>
      <c r="Q12" s="2">
        <v>17</v>
      </c>
      <c r="R12" s="2">
        <v>18</v>
      </c>
      <c r="S12" s="2">
        <v>19</v>
      </c>
      <c r="T12" s="2">
        <v>20</v>
      </c>
      <c r="U12" s="2">
        <v>21</v>
      </c>
      <c r="V12" s="2">
        <v>22</v>
      </c>
      <c r="W12" s="2">
        <v>23</v>
      </c>
      <c r="X12" s="2">
        <v>24</v>
      </c>
      <c r="Y12" s="2">
        <v>25</v>
      </c>
      <c r="Z12" s="2">
        <v>26</v>
      </c>
      <c r="AA12" s="2">
        <v>27</v>
      </c>
      <c r="AB12" s="2">
        <v>28</v>
      </c>
      <c r="AC12" s="2">
        <v>29</v>
      </c>
      <c r="AD12" s="2">
        <v>30</v>
      </c>
      <c r="AE12" s="2">
        <v>31</v>
      </c>
      <c r="AF12" s="2">
        <v>32</v>
      </c>
      <c r="AG12" s="2">
        <v>33</v>
      </c>
      <c r="AH12" s="2">
        <v>34</v>
      </c>
      <c r="AI12" s="2">
        <v>35</v>
      </c>
      <c r="AJ12" s="2">
        <v>36</v>
      </c>
      <c r="AK12" s="3">
        <v>37</v>
      </c>
      <c r="AL12" s="3">
        <v>38</v>
      </c>
      <c r="AM12" s="2">
        <v>39</v>
      </c>
      <c r="AN12" s="2">
        <v>40</v>
      </c>
      <c r="AO12" s="2">
        <v>41</v>
      </c>
      <c r="AP12" s="2">
        <v>42</v>
      </c>
      <c r="AQ12" s="2">
        <v>43</v>
      </c>
    </row>
    <row r="13" spans="1:76" ht="108.6" customHeight="1" x14ac:dyDescent="0.25">
      <c r="A13" s="10">
        <v>1</v>
      </c>
      <c r="B13" s="10" t="s">
        <v>53</v>
      </c>
      <c r="C13" s="10" t="s">
        <v>54</v>
      </c>
      <c r="D13" s="10" t="s">
        <v>121</v>
      </c>
      <c r="E13" s="10" t="s">
        <v>122</v>
      </c>
      <c r="F13" s="35"/>
      <c r="G13" s="11" t="s">
        <v>123</v>
      </c>
      <c r="H13" s="11" t="s">
        <v>130</v>
      </c>
      <c r="I13" s="10" t="s">
        <v>148</v>
      </c>
      <c r="J13" s="35"/>
      <c r="K13" s="10" t="s">
        <v>174</v>
      </c>
      <c r="L13" s="10" t="s">
        <v>136</v>
      </c>
      <c r="M13" s="10" t="s">
        <v>178</v>
      </c>
      <c r="N13" s="10"/>
      <c r="O13" s="13" t="s">
        <v>224</v>
      </c>
      <c r="P13" s="10" t="s">
        <v>225</v>
      </c>
      <c r="Q13" s="28">
        <v>5524.1</v>
      </c>
      <c r="R13" s="35"/>
      <c r="S13" s="10" t="s">
        <v>262</v>
      </c>
      <c r="T13" s="35"/>
      <c r="U13" s="35"/>
      <c r="V13" s="35"/>
      <c r="W13" s="10"/>
      <c r="X13" s="10"/>
      <c r="Y13" s="10"/>
      <c r="Z13" s="13"/>
      <c r="AA13" s="10"/>
      <c r="AB13" s="35"/>
      <c r="AC13" s="35"/>
      <c r="AD13" s="35"/>
      <c r="AE13" s="35"/>
      <c r="AF13" s="35"/>
      <c r="AG13" s="35"/>
      <c r="AH13" s="10" t="s">
        <v>264</v>
      </c>
      <c r="AI13" s="15" t="s">
        <v>265</v>
      </c>
      <c r="AJ13" s="13">
        <v>4909909584</v>
      </c>
      <c r="AK13" s="16">
        <v>39188</v>
      </c>
      <c r="AL13" s="16">
        <v>46387</v>
      </c>
      <c r="AM13" s="10" t="s">
        <v>302</v>
      </c>
      <c r="AN13" s="10" t="s">
        <v>303</v>
      </c>
      <c r="AO13" s="10" t="s">
        <v>304</v>
      </c>
      <c r="AP13" s="16">
        <v>41662</v>
      </c>
      <c r="AQ13" s="10" t="s">
        <v>305</v>
      </c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</row>
    <row r="14" spans="1:76" ht="102" customHeight="1" x14ac:dyDescent="0.25">
      <c r="A14" s="10">
        <v>2</v>
      </c>
      <c r="B14" s="10" t="s">
        <v>55</v>
      </c>
      <c r="C14" s="10" t="s">
        <v>54</v>
      </c>
      <c r="D14" s="10" t="s">
        <v>121</v>
      </c>
      <c r="E14" s="10" t="s">
        <v>122</v>
      </c>
      <c r="F14" s="35"/>
      <c r="G14" s="11" t="s">
        <v>123</v>
      </c>
      <c r="H14" s="11" t="s">
        <v>130</v>
      </c>
      <c r="I14" s="10" t="s">
        <v>148</v>
      </c>
      <c r="J14" s="35"/>
      <c r="K14" s="10" t="s">
        <v>174</v>
      </c>
      <c r="L14" s="10" t="s">
        <v>136</v>
      </c>
      <c r="M14" s="10" t="s">
        <v>179</v>
      </c>
      <c r="N14" s="10"/>
      <c r="O14" s="13" t="s">
        <v>226</v>
      </c>
      <c r="P14" s="10" t="s">
        <v>225</v>
      </c>
      <c r="Q14" s="28">
        <v>1455.2</v>
      </c>
      <c r="R14" s="35"/>
      <c r="S14" s="10" t="s">
        <v>262</v>
      </c>
      <c r="T14" s="35"/>
      <c r="U14" s="35"/>
      <c r="V14" s="35"/>
      <c r="W14" s="10"/>
      <c r="X14" s="10"/>
      <c r="Y14" s="10"/>
      <c r="Z14" s="13"/>
      <c r="AA14" s="10"/>
      <c r="AB14" s="35"/>
      <c r="AC14" s="35"/>
      <c r="AD14" s="35"/>
      <c r="AE14" s="35"/>
      <c r="AF14" s="35"/>
      <c r="AG14" s="35"/>
      <c r="AH14" s="10" t="s">
        <v>264</v>
      </c>
      <c r="AI14" s="15" t="s">
        <v>265</v>
      </c>
      <c r="AJ14" s="13">
        <v>4909909584</v>
      </c>
      <c r="AK14" s="16">
        <v>39188</v>
      </c>
      <c r="AL14" s="16">
        <v>46387</v>
      </c>
      <c r="AM14" s="10" t="s">
        <v>306</v>
      </c>
      <c r="AN14" s="10" t="s">
        <v>303</v>
      </c>
      <c r="AO14" s="10" t="s">
        <v>304</v>
      </c>
      <c r="AP14" s="16">
        <v>41662</v>
      </c>
      <c r="AQ14" s="10" t="s">
        <v>305</v>
      </c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</row>
    <row r="15" spans="1:76" ht="120" customHeight="1" x14ac:dyDescent="0.25">
      <c r="A15" s="11">
        <v>3</v>
      </c>
      <c r="B15" s="11" t="s">
        <v>56</v>
      </c>
      <c r="C15" s="11" t="s">
        <v>57</v>
      </c>
      <c r="D15" s="11" t="s">
        <v>121</v>
      </c>
      <c r="E15" s="11" t="s">
        <v>318</v>
      </c>
      <c r="F15" s="35"/>
      <c r="G15" s="11" t="s">
        <v>124</v>
      </c>
      <c r="H15" s="11" t="s">
        <v>131</v>
      </c>
      <c r="I15" s="11" t="s">
        <v>149</v>
      </c>
      <c r="J15" s="35"/>
      <c r="K15" s="11" t="s">
        <v>175</v>
      </c>
      <c r="L15" s="11" t="s">
        <v>137</v>
      </c>
      <c r="M15" s="11" t="s">
        <v>180</v>
      </c>
      <c r="N15" s="11"/>
      <c r="O15" s="14" t="s">
        <v>227</v>
      </c>
      <c r="P15" s="11" t="s">
        <v>225</v>
      </c>
      <c r="Q15" s="29">
        <v>102.4</v>
      </c>
      <c r="R15" s="35"/>
      <c r="S15" s="11" t="s">
        <v>262</v>
      </c>
      <c r="T15" s="35"/>
      <c r="U15" s="35"/>
      <c r="V15" s="35"/>
      <c r="W15" s="11"/>
      <c r="X15" s="11"/>
      <c r="Y15" s="11"/>
      <c r="Z15" s="14"/>
      <c r="AA15" s="11"/>
      <c r="AB15" s="35"/>
      <c r="AC15" s="35"/>
      <c r="AD15" s="35"/>
      <c r="AE15" s="35"/>
      <c r="AF15" s="35"/>
      <c r="AG15" s="35"/>
      <c r="AH15" s="11" t="s">
        <v>266</v>
      </c>
      <c r="AI15" s="17" t="s">
        <v>267</v>
      </c>
      <c r="AJ15" s="17" t="s">
        <v>268</v>
      </c>
      <c r="AK15" s="18">
        <v>44858</v>
      </c>
      <c r="AL15" s="18">
        <v>48483</v>
      </c>
      <c r="AM15" s="11" t="s">
        <v>306</v>
      </c>
      <c r="AN15" s="11" t="s">
        <v>303</v>
      </c>
      <c r="AO15" s="11" t="s">
        <v>304</v>
      </c>
      <c r="AP15" s="18">
        <v>41662</v>
      </c>
      <c r="AQ15" s="11" t="s">
        <v>305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</row>
    <row r="16" spans="1:76" ht="93.6" customHeight="1" x14ac:dyDescent="0.25">
      <c r="A16" s="11">
        <v>4</v>
      </c>
      <c r="B16" s="11" t="s">
        <v>58</v>
      </c>
      <c r="C16" s="11" t="s">
        <v>59</v>
      </c>
      <c r="D16" s="11" t="s">
        <v>121</v>
      </c>
      <c r="E16" s="10" t="s">
        <v>122</v>
      </c>
      <c r="F16" s="35"/>
      <c r="G16" s="11" t="s">
        <v>123</v>
      </c>
      <c r="H16" s="11" t="s">
        <v>130</v>
      </c>
      <c r="I16" s="11" t="s">
        <v>148</v>
      </c>
      <c r="J16" s="35"/>
      <c r="K16" s="11" t="s">
        <v>174</v>
      </c>
      <c r="L16" s="11" t="s">
        <v>138</v>
      </c>
      <c r="M16" s="11" t="s">
        <v>181</v>
      </c>
      <c r="N16" s="11"/>
      <c r="O16" s="14" t="s">
        <v>228</v>
      </c>
      <c r="P16" s="11" t="s">
        <v>225</v>
      </c>
      <c r="Q16" s="29">
        <v>6360</v>
      </c>
      <c r="R16" s="35"/>
      <c r="S16" s="11" t="s">
        <v>262</v>
      </c>
      <c r="T16" s="35"/>
      <c r="U16" s="35"/>
      <c r="V16" s="35"/>
      <c r="W16" s="11"/>
      <c r="X16" s="11"/>
      <c r="Y16" s="11"/>
      <c r="Z16" s="14"/>
      <c r="AA16" s="11"/>
      <c r="AB16" s="35"/>
      <c r="AC16" s="35"/>
      <c r="AD16" s="35"/>
      <c r="AE16" s="35"/>
      <c r="AF16" s="35"/>
      <c r="AG16" s="35"/>
      <c r="AH16" s="11" t="s">
        <v>269</v>
      </c>
      <c r="AI16" s="17" t="s">
        <v>265</v>
      </c>
      <c r="AJ16" s="22">
        <v>4909909584</v>
      </c>
      <c r="AK16" s="18">
        <v>39358</v>
      </c>
      <c r="AL16" s="18">
        <v>46386</v>
      </c>
      <c r="AM16" s="11" t="s">
        <v>306</v>
      </c>
      <c r="AN16" s="11" t="s">
        <v>303</v>
      </c>
      <c r="AO16" s="11" t="s">
        <v>304</v>
      </c>
      <c r="AP16" s="18">
        <v>41662</v>
      </c>
      <c r="AQ16" s="11" t="s">
        <v>305</v>
      </c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</row>
    <row r="17" spans="1:76" ht="112.9" customHeight="1" x14ac:dyDescent="0.25">
      <c r="A17" s="11">
        <v>5</v>
      </c>
      <c r="B17" s="11" t="s">
        <v>60</v>
      </c>
      <c r="C17" s="11" t="s">
        <v>61</v>
      </c>
      <c r="D17" s="11" t="s">
        <v>121</v>
      </c>
      <c r="E17" s="11" t="s">
        <v>122</v>
      </c>
      <c r="F17" s="35"/>
      <c r="G17" s="11" t="s">
        <v>123</v>
      </c>
      <c r="H17" s="11" t="s">
        <v>132</v>
      </c>
      <c r="I17" s="11" t="s">
        <v>151</v>
      </c>
      <c r="J17" s="35"/>
      <c r="K17" s="11">
        <v>7</v>
      </c>
      <c r="L17" s="11" t="s">
        <v>138</v>
      </c>
      <c r="M17" s="11" t="s">
        <v>182</v>
      </c>
      <c r="N17" s="11"/>
      <c r="O17" s="14" t="s">
        <v>229</v>
      </c>
      <c r="P17" s="11" t="s">
        <v>225</v>
      </c>
      <c r="Q17" s="29">
        <v>2239</v>
      </c>
      <c r="R17" s="35"/>
      <c r="S17" s="11" t="s">
        <v>262</v>
      </c>
      <c r="T17" s="35"/>
      <c r="U17" s="35"/>
      <c r="V17" s="35"/>
      <c r="W17" s="11"/>
      <c r="X17" s="11"/>
      <c r="Y17" s="11"/>
      <c r="Z17" s="14"/>
      <c r="AA17" s="11"/>
      <c r="AB17" s="35"/>
      <c r="AC17" s="35"/>
      <c r="AD17" s="35"/>
      <c r="AE17" s="35"/>
      <c r="AF17" s="35"/>
      <c r="AG17" s="35"/>
      <c r="AH17" s="11" t="s">
        <v>270</v>
      </c>
      <c r="AI17" s="17" t="s">
        <v>271</v>
      </c>
      <c r="AJ17" s="22">
        <v>4909118254</v>
      </c>
      <c r="AK17" s="18">
        <v>45043</v>
      </c>
      <c r="AL17" s="18">
        <v>46138</v>
      </c>
      <c r="AM17" s="11" t="s">
        <v>306</v>
      </c>
      <c r="AN17" s="11" t="s">
        <v>303</v>
      </c>
      <c r="AO17" s="11" t="s">
        <v>304</v>
      </c>
      <c r="AP17" s="18">
        <v>41662</v>
      </c>
      <c r="AQ17" s="11" t="s">
        <v>305</v>
      </c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1:76" s="9" customFormat="1" ht="102.6" customHeight="1" x14ac:dyDescent="0.25">
      <c r="A18" s="11">
        <v>6</v>
      </c>
      <c r="B18" s="11" t="s">
        <v>62</v>
      </c>
      <c r="C18" s="11" t="s">
        <v>63</v>
      </c>
      <c r="D18" s="11" t="s">
        <v>121</v>
      </c>
      <c r="E18" s="11" t="s">
        <v>122</v>
      </c>
      <c r="F18" s="37"/>
      <c r="G18" s="11" t="s">
        <v>123</v>
      </c>
      <c r="H18" s="11" t="s">
        <v>132</v>
      </c>
      <c r="I18" s="11" t="s">
        <v>152</v>
      </c>
      <c r="J18" s="37"/>
      <c r="K18" s="11">
        <v>39</v>
      </c>
      <c r="L18" s="11" t="s">
        <v>139</v>
      </c>
      <c r="M18" s="11" t="s">
        <v>183</v>
      </c>
      <c r="N18" s="11"/>
      <c r="O18" s="14" t="s">
        <v>230</v>
      </c>
      <c r="P18" s="11" t="s">
        <v>225</v>
      </c>
      <c r="Q18" s="30">
        <v>314.8</v>
      </c>
      <c r="R18" s="37"/>
      <c r="S18" s="11" t="s">
        <v>262</v>
      </c>
      <c r="T18" s="37"/>
      <c r="U18" s="37"/>
      <c r="V18" s="37"/>
      <c r="W18" s="11"/>
      <c r="X18" s="11"/>
      <c r="Y18" s="11"/>
      <c r="Z18" s="14"/>
      <c r="AA18" s="11"/>
      <c r="AB18" s="37"/>
      <c r="AC18" s="37"/>
      <c r="AD18" s="37"/>
      <c r="AE18" s="37"/>
      <c r="AF18" s="37"/>
      <c r="AG18" s="37"/>
      <c r="AH18" s="19"/>
      <c r="AI18" s="17"/>
      <c r="AJ18" s="17"/>
      <c r="AK18" s="17"/>
      <c r="AL18" s="17"/>
      <c r="AM18" s="11" t="s">
        <v>307</v>
      </c>
      <c r="AN18" s="11" t="s">
        <v>303</v>
      </c>
      <c r="AO18" s="11" t="s">
        <v>304</v>
      </c>
      <c r="AP18" s="18">
        <v>43748</v>
      </c>
      <c r="AQ18" s="11" t="s">
        <v>308</v>
      </c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</row>
    <row r="19" spans="1:76" s="9" customFormat="1" ht="113.45" customHeight="1" x14ac:dyDescent="0.25">
      <c r="A19" s="11">
        <v>7</v>
      </c>
      <c r="B19" s="11" t="s">
        <v>62</v>
      </c>
      <c r="C19" s="11" t="s">
        <v>64</v>
      </c>
      <c r="D19" s="11" t="s">
        <v>121</v>
      </c>
      <c r="E19" s="11" t="s">
        <v>122</v>
      </c>
      <c r="F19" s="37"/>
      <c r="G19" s="11" t="s">
        <v>123</v>
      </c>
      <c r="H19" s="11" t="s">
        <v>132</v>
      </c>
      <c r="I19" s="11" t="s">
        <v>152</v>
      </c>
      <c r="J19" s="37"/>
      <c r="K19" s="11">
        <v>39</v>
      </c>
      <c r="L19" s="11" t="s">
        <v>139</v>
      </c>
      <c r="M19" s="11" t="s">
        <v>183</v>
      </c>
      <c r="N19" s="11"/>
      <c r="O19" s="14" t="s">
        <v>230</v>
      </c>
      <c r="P19" s="11" t="s">
        <v>225</v>
      </c>
      <c r="Q19" s="30">
        <v>314.8</v>
      </c>
      <c r="R19" s="37"/>
      <c r="S19" s="11" t="s">
        <v>262</v>
      </c>
      <c r="T19" s="37"/>
      <c r="U19" s="37"/>
      <c r="V19" s="37"/>
      <c r="W19" s="11"/>
      <c r="X19" s="11"/>
      <c r="Y19" s="11"/>
      <c r="Z19" s="14"/>
      <c r="AA19" s="11"/>
      <c r="AB19" s="37"/>
      <c r="AC19" s="37"/>
      <c r="AD19" s="37"/>
      <c r="AE19" s="37"/>
      <c r="AF19" s="37"/>
      <c r="AG19" s="37"/>
      <c r="AH19" s="11" t="s">
        <v>331</v>
      </c>
      <c r="AI19" s="17" t="s">
        <v>327</v>
      </c>
      <c r="AJ19" s="17" t="s">
        <v>328</v>
      </c>
      <c r="AK19" s="17" t="s">
        <v>329</v>
      </c>
      <c r="AL19" s="17" t="s">
        <v>330</v>
      </c>
      <c r="AM19" s="11" t="s">
        <v>307</v>
      </c>
      <c r="AN19" s="11" t="s">
        <v>303</v>
      </c>
      <c r="AO19" s="11" t="s">
        <v>304</v>
      </c>
      <c r="AP19" s="18">
        <v>43748</v>
      </c>
      <c r="AQ19" s="11" t="s">
        <v>308</v>
      </c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</row>
    <row r="20" spans="1:76" ht="114" customHeight="1" x14ac:dyDescent="0.25">
      <c r="A20" s="11">
        <v>8</v>
      </c>
      <c r="B20" s="11" t="s">
        <v>65</v>
      </c>
      <c r="C20" s="11" t="s">
        <v>66</v>
      </c>
      <c r="D20" s="11" t="s">
        <v>121</v>
      </c>
      <c r="E20" s="10" t="s">
        <v>122</v>
      </c>
      <c r="F20" s="35"/>
      <c r="G20" s="11" t="s">
        <v>123</v>
      </c>
      <c r="H20" s="11" t="s">
        <v>133</v>
      </c>
      <c r="I20" s="11" t="s">
        <v>153</v>
      </c>
      <c r="J20" s="35"/>
      <c r="K20" s="12">
        <v>1</v>
      </c>
      <c r="L20" s="11" t="s">
        <v>140</v>
      </c>
      <c r="M20" s="11" t="s">
        <v>140</v>
      </c>
      <c r="N20" s="11">
        <v>27</v>
      </c>
      <c r="O20" s="14" t="s">
        <v>231</v>
      </c>
      <c r="P20" s="11" t="s">
        <v>225</v>
      </c>
      <c r="Q20" s="30">
        <v>59.9</v>
      </c>
      <c r="R20" s="35"/>
      <c r="S20" s="11" t="s">
        <v>262</v>
      </c>
      <c r="T20" s="35"/>
      <c r="U20" s="35"/>
      <c r="V20" s="35"/>
      <c r="W20" s="11"/>
      <c r="X20" s="11"/>
      <c r="Y20" s="11"/>
      <c r="Z20" s="14"/>
      <c r="AA20" s="11"/>
      <c r="AB20" s="35"/>
      <c r="AC20" s="35"/>
      <c r="AD20" s="35"/>
      <c r="AE20" s="35"/>
      <c r="AF20" s="35"/>
      <c r="AG20" s="35"/>
      <c r="AH20" s="11"/>
      <c r="AI20" s="11"/>
      <c r="AJ20" s="11"/>
      <c r="AK20" s="14"/>
      <c r="AL20" s="14"/>
      <c r="AM20" s="11" t="s">
        <v>307</v>
      </c>
      <c r="AN20" s="11" t="s">
        <v>303</v>
      </c>
      <c r="AO20" s="11" t="s">
        <v>304</v>
      </c>
      <c r="AP20" s="18">
        <v>42656</v>
      </c>
      <c r="AQ20" s="11" t="s">
        <v>309</v>
      </c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</row>
    <row r="21" spans="1:76" ht="124.15" customHeight="1" x14ac:dyDescent="0.25">
      <c r="A21" s="11">
        <v>9</v>
      </c>
      <c r="B21" s="11" t="s">
        <v>67</v>
      </c>
      <c r="C21" s="11" t="s">
        <v>68</v>
      </c>
      <c r="D21" s="11" t="s">
        <v>121</v>
      </c>
      <c r="E21" s="11" t="s">
        <v>319</v>
      </c>
      <c r="F21" s="35"/>
      <c r="G21" s="11" t="s">
        <v>125</v>
      </c>
      <c r="H21" s="11" t="s">
        <v>131</v>
      </c>
      <c r="I21" s="11" t="s">
        <v>154</v>
      </c>
      <c r="J21" s="35"/>
      <c r="K21" s="11">
        <v>8</v>
      </c>
      <c r="L21" s="11" t="s">
        <v>141</v>
      </c>
      <c r="M21" s="11" t="s">
        <v>141</v>
      </c>
      <c r="N21" s="11"/>
      <c r="O21" s="14" t="s">
        <v>232</v>
      </c>
      <c r="P21" s="11" t="s">
        <v>225</v>
      </c>
      <c r="Q21" s="30">
        <f>933.4-19.9-44.4</f>
        <v>869.1</v>
      </c>
      <c r="R21" s="35"/>
      <c r="S21" s="11" t="s">
        <v>262</v>
      </c>
      <c r="T21" s="35"/>
      <c r="U21" s="35"/>
      <c r="V21" s="35"/>
      <c r="W21" s="11"/>
      <c r="X21" s="11"/>
      <c r="Y21" s="11"/>
      <c r="Z21" s="14"/>
      <c r="AA21" s="11"/>
      <c r="AB21" s="35"/>
      <c r="AC21" s="35"/>
      <c r="AD21" s="35"/>
      <c r="AE21" s="35"/>
      <c r="AF21" s="35"/>
      <c r="AG21" s="35"/>
      <c r="AH21" s="11"/>
      <c r="AI21" s="11"/>
      <c r="AJ21" s="11"/>
      <c r="AK21" s="14"/>
      <c r="AL21" s="14"/>
      <c r="AM21" s="11" t="s">
        <v>307</v>
      </c>
      <c r="AN21" s="11" t="s">
        <v>303</v>
      </c>
      <c r="AO21" s="11" t="s">
        <v>304</v>
      </c>
      <c r="AP21" s="18">
        <v>42656</v>
      </c>
      <c r="AQ21" s="11" t="s">
        <v>309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</row>
    <row r="22" spans="1:76" ht="112.5" customHeight="1" x14ac:dyDescent="0.25">
      <c r="A22" s="11">
        <v>10</v>
      </c>
      <c r="B22" s="11" t="s">
        <v>67</v>
      </c>
      <c r="C22" s="11" t="s">
        <v>68</v>
      </c>
      <c r="D22" s="11" t="s">
        <v>121</v>
      </c>
      <c r="E22" s="11" t="s">
        <v>319</v>
      </c>
      <c r="F22" s="35"/>
      <c r="G22" s="11" t="s">
        <v>125</v>
      </c>
      <c r="H22" s="11" t="s">
        <v>131</v>
      </c>
      <c r="I22" s="11" t="s">
        <v>154</v>
      </c>
      <c r="J22" s="35"/>
      <c r="K22" s="11">
        <v>8</v>
      </c>
      <c r="L22" s="11" t="s">
        <v>142</v>
      </c>
      <c r="M22" s="11" t="s">
        <v>184</v>
      </c>
      <c r="N22" s="11"/>
      <c r="O22" s="14" t="s">
        <v>232</v>
      </c>
      <c r="P22" s="11" t="s">
        <v>233</v>
      </c>
      <c r="Q22" s="30">
        <v>89.7</v>
      </c>
      <c r="R22" s="35"/>
      <c r="S22" s="11" t="s">
        <v>262</v>
      </c>
      <c r="T22" s="35"/>
      <c r="U22" s="35"/>
      <c r="V22" s="35"/>
      <c r="W22" s="11"/>
      <c r="X22" s="11"/>
      <c r="Y22" s="11"/>
      <c r="Z22" s="14"/>
      <c r="AA22" s="11"/>
      <c r="AB22" s="35"/>
      <c r="AC22" s="35"/>
      <c r="AD22" s="35"/>
      <c r="AE22" s="35"/>
      <c r="AF22" s="35"/>
      <c r="AG22" s="35"/>
      <c r="AH22" s="11"/>
      <c r="AI22" s="11"/>
      <c r="AJ22" s="11"/>
      <c r="AK22" s="14"/>
      <c r="AL22" s="14"/>
      <c r="AM22" s="11" t="s">
        <v>307</v>
      </c>
      <c r="AN22" s="11" t="s">
        <v>303</v>
      </c>
      <c r="AO22" s="11" t="s">
        <v>304</v>
      </c>
      <c r="AP22" s="18">
        <v>42656</v>
      </c>
      <c r="AQ22" s="11" t="s">
        <v>309</v>
      </c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</row>
    <row r="23" spans="1:76" ht="122.25" customHeight="1" x14ac:dyDescent="0.25">
      <c r="A23" s="11">
        <v>11</v>
      </c>
      <c r="B23" s="11" t="s">
        <v>69</v>
      </c>
      <c r="C23" s="11" t="s">
        <v>70</v>
      </c>
      <c r="D23" s="11" t="s">
        <v>121</v>
      </c>
      <c r="E23" s="11" t="s">
        <v>320</v>
      </c>
      <c r="F23" s="35"/>
      <c r="G23" s="11" t="s">
        <v>126</v>
      </c>
      <c r="H23" s="11" t="s">
        <v>131</v>
      </c>
      <c r="I23" s="11" t="s">
        <v>155</v>
      </c>
      <c r="J23" s="35"/>
      <c r="K23" s="11">
        <v>24</v>
      </c>
      <c r="L23" s="11" t="s">
        <v>136</v>
      </c>
      <c r="M23" s="11" t="s">
        <v>185</v>
      </c>
      <c r="N23" s="11"/>
      <c r="O23" s="14" t="s">
        <v>234</v>
      </c>
      <c r="P23" s="11" t="s">
        <v>225</v>
      </c>
      <c r="Q23" s="30">
        <v>356</v>
      </c>
      <c r="R23" s="35"/>
      <c r="S23" s="11" t="s">
        <v>262</v>
      </c>
      <c r="T23" s="35"/>
      <c r="U23" s="35"/>
      <c r="V23" s="35"/>
      <c r="W23" s="11"/>
      <c r="X23" s="11"/>
      <c r="Y23" s="11"/>
      <c r="Z23" s="14"/>
      <c r="AA23" s="11"/>
      <c r="AB23" s="35"/>
      <c r="AC23" s="35"/>
      <c r="AD23" s="35"/>
      <c r="AE23" s="35"/>
      <c r="AF23" s="35"/>
      <c r="AG23" s="35"/>
      <c r="AH23" s="11"/>
      <c r="AI23" s="11"/>
      <c r="AJ23" s="11"/>
      <c r="AK23" s="14"/>
      <c r="AL23" s="14"/>
      <c r="AM23" s="11" t="s">
        <v>307</v>
      </c>
      <c r="AN23" s="11" t="s">
        <v>303</v>
      </c>
      <c r="AO23" s="11" t="s">
        <v>304</v>
      </c>
      <c r="AP23" s="18">
        <v>42656</v>
      </c>
      <c r="AQ23" s="11" t="s">
        <v>309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1:76" ht="140.25" x14ac:dyDescent="0.25">
      <c r="A24" s="11">
        <v>12</v>
      </c>
      <c r="B24" s="11" t="s">
        <v>71</v>
      </c>
      <c r="C24" s="11" t="s">
        <v>72</v>
      </c>
      <c r="D24" s="11" t="s">
        <v>121</v>
      </c>
      <c r="E24" s="10" t="s">
        <v>122</v>
      </c>
      <c r="F24" s="35"/>
      <c r="G24" s="11" t="s">
        <v>123</v>
      </c>
      <c r="H24" s="11" t="s">
        <v>131</v>
      </c>
      <c r="I24" s="11" t="s">
        <v>156</v>
      </c>
      <c r="J24" s="35"/>
      <c r="K24" s="11" t="s">
        <v>176</v>
      </c>
      <c r="L24" s="11" t="s">
        <v>138</v>
      </c>
      <c r="M24" s="11" t="s">
        <v>186</v>
      </c>
      <c r="N24" s="11"/>
      <c r="O24" s="14" t="s">
        <v>235</v>
      </c>
      <c r="P24" s="11" t="s">
        <v>225</v>
      </c>
      <c r="Q24" s="29">
        <v>543659</v>
      </c>
      <c r="R24" s="35"/>
      <c r="S24" s="11" t="s">
        <v>262</v>
      </c>
      <c r="T24" s="35"/>
      <c r="U24" s="35"/>
      <c r="V24" s="35"/>
      <c r="W24" s="11"/>
      <c r="X24" s="11"/>
      <c r="Y24" s="11"/>
      <c r="Z24" s="14"/>
      <c r="AA24" s="11"/>
      <c r="AB24" s="35"/>
      <c r="AC24" s="35"/>
      <c r="AD24" s="35"/>
      <c r="AE24" s="35"/>
      <c r="AF24" s="35"/>
      <c r="AG24" s="35"/>
      <c r="AH24" s="11"/>
      <c r="AI24" s="11"/>
      <c r="AJ24" s="11"/>
      <c r="AK24" s="14"/>
      <c r="AL24" s="14"/>
      <c r="AM24" s="11" t="s">
        <v>307</v>
      </c>
      <c r="AN24" s="11" t="s">
        <v>303</v>
      </c>
      <c r="AO24" s="11" t="s">
        <v>304</v>
      </c>
      <c r="AP24" s="18">
        <v>42922</v>
      </c>
      <c r="AQ24" s="11" t="s">
        <v>310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</row>
    <row r="25" spans="1:76" ht="103.9" customHeight="1" x14ac:dyDescent="0.25">
      <c r="A25" s="11">
        <v>13</v>
      </c>
      <c r="B25" s="11" t="s">
        <v>73</v>
      </c>
      <c r="C25" s="11" t="s">
        <v>74</v>
      </c>
      <c r="D25" s="11" t="s">
        <v>121</v>
      </c>
      <c r="E25" s="11" t="s">
        <v>122</v>
      </c>
      <c r="F25" s="35"/>
      <c r="G25" s="11" t="s">
        <v>123</v>
      </c>
      <c r="H25" s="11" t="s">
        <v>134</v>
      </c>
      <c r="I25" s="11" t="s">
        <v>157</v>
      </c>
      <c r="J25" s="35"/>
      <c r="K25" s="11" t="s">
        <v>177</v>
      </c>
      <c r="L25" s="11" t="s">
        <v>137</v>
      </c>
      <c r="M25" s="11" t="s">
        <v>187</v>
      </c>
      <c r="N25" s="11"/>
      <c r="O25" s="14" t="s">
        <v>236</v>
      </c>
      <c r="P25" s="11" t="s">
        <v>225</v>
      </c>
      <c r="Q25" s="30">
        <v>94</v>
      </c>
      <c r="R25" s="35"/>
      <c r="S25" s="11" t="s">
        <v>262</v>
      </c>
      <c r="T25" s="35"/>
      <c r="U25" s="35"/>
      <c r="V25" s="35"/>
      <c r="W25" s="11"/>
      <c r="X25" s="11"/>
      <c r="Y25" s="11"/>
      <c r="Z25" s="14"/>
      <c r="AA25" s="11"/>
      <c r="AB25" s="35"/>
      <c r="AC25" s="35"/>
      <c r="AD25" s="35"/>
      <c r="AE25" s="35"/>
      <c r="AF25" s="35"/>
      <c r="AG25" s="35"/>
      <c r="AH25" s="11" t="s">
        <v>272</v>
      </c>
      <c r="AI25" s="17" t="s">
        <v>273</v>
      </c>
      <c r="AJ25" s="17" t="s">
        <v>274</v>
      </c>
      <c r="AK25" s="18">
        <v>45028</v>
      </c>
      <c r="AL25" s="18">
        <v>46854</v>
      </c>
      <c r="AM25" s="11" t="s">
        <v>307</v>
      </c>
      <c r="AN25" s="11" t="s">
        <v>303</v>
      </c>
      <c r="AO25" s="11" t="s">
        <v>304</v>
      </c>
      <c r="AP25" s="18">
        <v>42922</v>
      </c>
      <c r="AQ25" s="11" t="s">
        <v>310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</row>
    <row r="26" spans="1:76" ht="110.45" customHeight="1" x14ac:dyDescent="0.25">
      <c r="A26" s="11">
        <v>14</v>
      </c>
      <c r="B26" s="11" t="s">
        <v>75</v>
      </c>
      <c r="C26" s="11" t="s">
        <v>76</v>
      </c>
      <c r="D26" s="11" t="s">
        <v>121</v>
      </c>
      <c r="E26" s="10" t="s">
        <v>122</v>
      </c>
      <c r="F26" s="35"/>
      <c r="G26" s="11" t="s">
        <v>123</v>
      </c>
      <c r="H26" s="11" t="s">
        <v>131</v>
      </c>
      <c r="I26" s="11" t="s">
        <v>158</v>
      </c>
      <c r="J26" s="35"/>
      <c r="K26" s="11">
        <v>13</v>
      </c>
      <c r="L26" s="11" t="s">
        <v>143</v>
      </c>
      <c r="M26" s="11" t="s">
        <v>140</v>
      </c>
      <c r="N26" s="11"/>
      <c r="O26" s="14" t="s">
        <v>237</v>
      </c>
      <c r="P26" s="11" t="s">
        <v>225</v>
      </c>
      <c r="Q26" s="30">
        <v>68.099999999999994</v>
      </c>
      <c r="R26" s="35"/>
      <c r="S26" s="11" t="s">
        <v>262</v>
      </c>
      <c r="T26" s="35"/>
      <c r="U26" s="35"/>
      <c r="V26" s="35"/>
      <c r="W26" s="11"/>
      <c r="X26" s="11"/>
      <c r="Y26" s="11"/>
      <c r="Z26" s="14"/>
      <c r="AA26" s="11"/>
      <c r="AB26" s="35"/>
      <c r="AC26" s="35"/>
      <c r="AD26" s="35"/>
      <c r="AE26" s="35"/>
      <c r="AF26" s="35"/>
      <c r="AG26" s="35"/>
      <c r="AH26" s="11" t="s">
        <v>275</v>
      </c>
      <c r="AI26" s="17" t="s">
        <v>276</v>
      </c>
      <c r="AJ26" s="17" t="s">
        <v>277</v>
      </c>
      <c r="AK26" s="18">
        <v>44586</v>
      </c>
      <c r="AL26" s="18">
        <v>46412</v>
      </c>
      <c r="AM26" s="11" t="s">
        <v>307</v>
      </c>
      <c r="AN26" s="11" t="s">
        <v>303</v>
      </c>
      <c r="AO26" s="11" t="s">
        <v>304</v>
      </c>
      <c r="AP26" s="18">
        <v>43013</v>
      </c>
      <c r="AQ26" s="26" t="s">
        <v>311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</row>
    <row r="27" spans="1:76" ht="117" customHeight="1" x14ac:dyDescent="0.25">
      <c r="A27" s="11">
        <v>15</v>
      </c>
      <c r="B27" s="11" t="s">
        <v>77</v>
      </c>
      <c r="C27" s="11" t="s">
        <v>78</v>
      </c>
      <c r="D27" s="11" t="s">
        <v>121</v>
      </c>
      <c r="E27" s="10" t="s">
        <v>122</v>
      </c>
      <c r="F27" s="35"/>
      <c r="G27" s="11" t="s">
        <v>123</v>
      </c>
      <c r="H27" s="11" t="s">
        <v>131</v>
      </c>
      <c r="I27" s="11" t="s">
        <v>159</v>
      </c>
      <c r="J27" s="35"/>
      <c r="K27" s="11">
        <v>22</v>
      </c>
      <c r="L27" s="11" t="s">
        <v>136</v>
      </c>
      <c r="M27" s="11" t="s">
        <v>188</v>
      </c>
      <c r="N27" s="27"/>
      <c r="O27" s="14" t="s">
        <v>238</v>
      </c>
      <c r="P27" s="31" t="s">
        <v>225</v>
      </c>
      <c r="Q27" s="29">
        <v>1486.6</v>
      </c>
      <c r="R27" s="35"/>
      <c r="S27" s="11" t="s">
        <v>262</v>
      </c>
      <c r="T27" s="35"/>
      <c r="U27" s="35"/>
      <c r="V27" s="35"/>
      <c r="W27" s="27"/>
      <c r="X27" s="27"/>
      <c r="Y27" s="27"/>
      <c r="Z27" s="27"/>
      <c r="AA27" s="27"/>
      <c r="AB27" s="35"/>
      <c r="AC27" s="35"/>
      <c r="AD27" s="35"/>
      <c r="AE27" s="35"/>
      <c r="AF27" s="35"/>
      <c r="AG27" s="35"/>
      <c r="AH27" s="11" t="s">
        <v>278</v>
      </c>
      <c r="AI27" s="17" t="s">
        <v>317</v>
      </c>
      <c r="AJ27" s="23">
        <v>490900992010</v>
      </c>
      <c r="AK27" s="18">
        <v>44264</v>
      </c>
      <c r="AL27" s="18">
        <v>46089</v>
      </c>
      <c r="AM27" s="11" t="s">
        <v>307</v>
      </c>
      <c r="AN27" s="11" t="s">
        <v>303</v>
      </c>
      <c r="AO27" s="27" t="s">
        <v>304</v>
      </c>
      <c r="AP27" s="18">
        <v>43384</v>
      </c>
      <c r="AQ27" s="26" t="s">
        <v>312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</row>
    <row r="28" spans="1:76" ht="109.15" customHeight="1" x14ac:dyDescent="0.25">
      <c r="A28" s="11">
        <v>16</v>
      </c>
      <c r="B28" s="11" t="s">
        <v>79</v>
      </c>
      <c r="C28" s="11" t="s">
        <v>80</v>
      </c>
      <c r="D28" s="11" t="s">
        <v>121</v>
      </c>
      <c r="E28" s="10" t="s">
        <v>122</v>
      </c>
      <c r="F28" s="35"/>
      <c r="G28" s="11" t="s">
        <v>123</v>
      </c>
      <c r="H28" s="11" t="s">
        <v>131</v>
      </c>
      <c r="I28" s="11" t="s">
        <v>159</v>
      </c>
      <c r="J28" s="35"/>
      <c r="K28" s="11">
        <v>22</v>
      </c>
      <c r="L28" s="11" t="s">
        <v>136</v>
      </c>
      <c r="M28" s="11" t="s">
        <v>189</v>
      </c>
      <c r="N28" s="27"/>
      <c r="O28" s="14" t="s">
        <v>239</v>
      </c>
      <c r="P28" s="31" t="s">
        <v>225</v>
      </c>
      <c r="Q28" s="29">
        <v>624.6</v>
      </c>
      <c r="R28" s="35"/>
      <c r="S28" s="11" t="s">
        <v>262</v>
      </c>
      <c r="T28" s="35"/>
      <c r="U28" s="35"/>
      <c r="V28" s="35"/>
      <c r="W28" s="27"/>
      <c r="X28" s="27"/>
      <c r="Y28" s="27"/>
      <c r="Z28" s="27"/>
      <c r="AA28" s="27"/>
      <c r="AB28" s="35"/>
      <c r="AC28" s="35"/>
      <c r="AD28" s="35"/>
      <c r="AE28" s="35"/>
      <c r="AF28" s="35"/>
      <c r="AG28" s="35"/>
      <c r="AH28" s="11" t="s">
        <v>278</v>
      </c>
      <c r="AI28" s="23">
        <v>304491009300206</v>
      </c>
      <c r="AJ28" s="23">
        <v>490900992010</v>
      </c>
      <c r="AK28" s="18">
        <v>44264</v>
      </c>
      <c r="AL28" s="18">
        <v>46089</v>
      </c>
      <c r="AM28" s="11" t="s">
        <v>307</v>
      </c>
      <c r="AN28" s="11" t="s">
        <v>303</v>
      </c>
      <c r="AO28" s="27" t="s">
        <v>304</v>
      </c>
      <c r="AP28" s="18">
        <v>43384</v>
      </c>
      <c r="AQ28" s="26" t="s">
        <v>312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</row>
    <row r="29" spans="1:76" ht="114.6" customHeight="1" x14ac:dyDescent="0.25">
      <c r="A29" s="11">
        <v>17</v>
      </c>
      <c r="B29" s="11" t="s">
        <v>81</v>
      </c>
      <c r="C29" s="11" t="s">
        <v>80</v>
      </c>
      <c r="D29" s="11" t="s">
        <v>121</v>
      </c>
      <c r="E29" s="10" t="s">
        <v>122</v>
      </c>
      <c r="F29" s="35"/>
      <c r="G29" s="11" t="s">
        <v>123</v>
      </c>
      <c r="H29" s="11" t="s">
        <v>131</v>
      </c>
      <c r="I29" s="11" t="s">
        <v>159</v>
      </c>
      <c r="J29" s="35"/>
      <c r="K29" s="11">
        <v>22</v>
      </c>
      <c r="L29" s="11" t="s">
        <v>136</v>
      </c>
      <c r="M29" s="11" t="s">
        <v>190</v>
      </c>
      <c r="N29" s="27"/>
      <c r="O29" s="14" t="s">
        <v>240</v>
      </c>
      <c r="P29" s="31" t="s">
        <v>225</v>
      </c>
      <c r="Q29" s="29">
        <v>360.9</v>
      </c>
      <c r="R29" s="35"/>
      <c r="S29" s="11" t="s">
        <v>263</v>
      </c>
      <c r="T29" s="35"/>
      <c r="U29" s="35"/>
      <c r="V29" s="35"/>
      <c r="W29" s="27"/>
      <c r="X29" s="27"/>
      <c r="Y29" s="27"/>
      <c r="Z29" s="27"/>
      <c r="AA29" s="27"/>
      <c r="AB29" s="35"/>
      <c r="AC29" s="35"/>
      <c r="AD29" s="35"/>
      <c r="AE29" s="35"/>
      <c r="AF29" s="35"/>
      <c r="AG29" s="35"/>
      <c r="AH29" s="11" t="s">
        <v>278</v>
      </c>
      <c r="AI29" s="23">
        <v>304491009300206</v>
      </c>
      <c r="AJ29" s="23">
        <v>490900992010</v>
      </c>
      <c r="AK29" s="18">
        <v>44264</v>
      </c>
      <c r="AL29" s="18">
        <v>46089</v>
      </c>
      <c r="AM29" s="11" t="s">
        <v>307</v>
      </c>
      <c r="AN29" s="11" t="s">
        <v>303</v>
      </c>
      <c r="AO29" s="27" t="s">
        <v>304</v>
      </c>
      <c r="AP29" s="18">
        <v>43384</v>
      </c>
      <c r="AQ29" s="26" t="s">
        <v>312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</row>
    <row r="30" spans="1:76" ht="97.15" customHeight="1" x14ac:dyDescent="0.25">
      <c r="A30" s="11">
        <v>18</v>
      </c>
      <c r="B30" s="11" t="s">
        <v>82</v>
      </c>
      <c r="C30" s="11" t="s">
        <v>83</v>
      </c>
      <c r="D30" s="11" t="s">
        <v>121</v>
      </c>
      <c r="E30" s="10" t="s">
        <v>122</v>
      </c>
      <c r="F30" s="35"/>
      <c r="G30" s="11" t="s">
        <v>123</v>
      </c>
      <c r="H30" s="11" t="s">
        <v>131</v>
      </c>
      <c r="I30" s="11" t="s">
        <v>159</v>
      </c>
      <c r="J30" s="35"/>
      <c r="K30" s="11">
        <v>20</v>
      </c>
      <c r="L30" s="11" t="s">
        <v>136</v>
      </c>
      <c r="M30" s="11" t="s">
        <v>191</v>
      </c>
      <c r="N30" s="27" t="s">
        <v>221</v>
      </c>
      <c r="O30" s="14" t="s">
        <v>241</v>
      </c>
      <c r="P30" s="31" t="s">
        <v>225</v>
      </c>
      <c r="Q30" s="29">
        <v>30.9</v>
      </c>
      <c r="R30" s="35"/>
      <c r="S30" s="11" t="s">
        <v>263</v>
      </c>
      <c r="T30" s="35"/>
      <c r="U30" s="35"/>
      <c r="V30" s="35"/>
      <c r="W30" s="27"/>
      <c r="X30" s="27"/>
      <c r="Y30" s="27"/>
      <c r="Z30" s="27"/>
      <c r="AA30" s="27"/>
      <c r="AB30" s="35"/>
      <c r="AC30" s="35"/>
      <c r="AD30" s="35"/>
      <c r="AE30" s="35"/>
      <c r="AF30" s="35"/>
      <c r="AG30" s="35"/>
      <c r="AH30" s="27"/>
      <c r="AI30" s="14"/>
      <c r="AJ30" s="27"/>
      <c r="AK30" s="14"/>
      <c r="AL30" s="14"/>
      <c r="AM30" s="11" t="s">
        <v>307</v>
      </c>
      <c r="AN30" s="11" t="s">
        <v>303</v>
      </c>
      <c r="AO30" s="27" t="s">
        <v>304</v>
      </c>
      <c r="AP30" s="18">
        <v>43384</v>
      </c>
      <c r="AQ30" s="26" t="s">
        <v>312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</row>
    <row r="31" spans="1:76" ht="97.9" customHeight="1" x14ac:dyDescent="0.25">
      <c r="A31" s="11">
        <v>19</v>
      </c>
      <c r="B31" s="11" t="s">
        <v>82</v>
      </c>
      <c r="C31" s="11" t="s">
        <v>84</v>
      </c>
      <c r="D31" s="11" t="s">
        <v>121</v>
      </c>
      <c r="E31" s="10" t="s">
        <v>122</v>
      </c>
      <c r="F31" s="35"/>
      <c r="G31" s="11" t="s">
        <v>123</v>
      </c>
      <c r="H31" s="11" t="s">
        <v>131</v>
      </c>
      <c r="I31" s="11" t="s">
        <v>159</v>
      </c>
      <c r="J31" s="35"/>
      <c r="K31" s="11">
        <v>20</v>
      </c>
      <c r="L31" s="11" t="s">
        <v>136</v>
      </c>
      <c r="M31" s="11" t="s">
        <v>192</v>
      </c>
      <c r="N31" s="27" t="s">
        <v>222</v>
      </c>
      <c r="O31" s="14" t="s">
        <v>242</v>
      </c>
      <c r="P31" s="31" t="s">
        <v>225</v>
      </c>
      <c r="Q31" s="29">
        <v>359.6</v>
      </c>
      <c r="R31" s="35"/>
      <c r="S31" s="11" t="s">
        <v>263</v>
      </c>
      <c r="T31" s="35"/>
      <c r="U31" s="35"/>
      <c r="V31" s="35"/>
      <c r="W31" s="27"/>
      <c r="X31" s="27"/>
      <c r="Y31" s="27"/>
      <c r="Z31" s="27"/>
      <c r="AA31" s="27"/>
      <c r="AB31" s="35"/>
      <c r="AC31" s="35"/>
      <c r="AD31" s="35"/>
      <c r="AE31" s="35"/>
      <c r="AF31" s="35"/>
      <c r="AG31" s="35"/>
      <c r="AH31" s="27"/>
      <c r="AI31" s="14"/>
      <c r="AJ31" s="27"/>
      <c r="AK31" s="14"/>
      <c r="AL31" s="14"/>
      <c r="AM31" s="11" t="s">
        <v>307</v>
      </c>
      <c r="AN31" s="11" t="s">
        <v>303</v>
      </c>
      <c r="AO31" s="11" t="s">
        <v>304</v>
      </c>
      <c r="AP31" s="18">
        <v>43384</v>
      </c>
      <c r="AQ31" s="26" t="s">
        <v>312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1:76" s="9" customFormat="1" ht="97.15" customHeight="1" x14ac:dyDescent="0.25">
      <c r="A32" s="11">
        <v>20</v>
      </c>
      <c r="B32" s="11" t="s">
        <v>62</v>
      </c>
      <c r="C32" s="11" t="s">
        <v>63</v>
      </c>
      <c r="D32" s="11" t="s">
        <v>121</v>
      </c>
      <c r="E32" s="11" t="s">
        <v>122</v>
      </c>
      <c r="F32" s="37"/>
      <c r="G32" s="11" t="s">
        <v>123</v>
      </c>
      <c r="H32" s="11" t="s">
        <v>132</v>
      </c>
      <c r="I32" s="11" t="s">
        <v>152</v>
      </c>
      <c r="J32" s="37"/>
      <c r="K32" s="11">
        <v>39</v>
      </c>
      <c r="L32" s="11" t="s">
        <v>139</v>
      </c>
      <c r="M32" s="11" t="s">
        <v>183</v>
      </c>
      <c r="N32" s="27"/>
      <c r="O32" s="14" t="s">
        <v>230</v>
      </c>
      <c r="P32" s="31" t="s">
        <v>225</v>
      </c>
      <c r="Q32" s="29">
        <v>314.8</v>
      </c>
      <c r="R32" s="37"/>
      <c r="S32" s="11" t="s">
        <v>262</v>
      </c>
      <c r="T32" s="37"/>
      <c r="U32" s="37"/>
      <c r="V32" s="37"/>
      <c r="W32" s="27"/>
      <c r="X32" s="27"/>
      <c r="Y32" s="27"/>
      <c r="Z32" s="27"/>
      <c r="AA32" s="27"/>
      <c r="AB32" s="37"/>
      <c r="AC32" s="37"/>
      <c r="AD32" s="37"/>
      <c r="AE32" s="37"/>
      <c r="AF32" s="37"/>
      <c r="AG32" s="37"/>
      <c r="AH32" s="11"/>
      <c r="AI32" s="17"/>
      <c r="AJ32" s="17"/>
      <c r="AK32" s="17"/>
      <c r="AL32" s="17"/>
      <c r="AM32" s="11" t="s">
        <v>307</v>
      </c>
      <c r="AN32" s="11" t="s">
        <v>303</v>
      </c>
      <c r="AO32" s="11" t="s">
        <v>304</v>
      </c>
      <c r="AP32" s="18">
        <v>43748</v>
      </c>
      <c r="AQ32" s="26" t="s">
        <v>308</v>
      </c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</row>
    <row r="33" spans="1:76" s="9" customFormat="1" ht="105" customHeight="1" x14ac:dyDescent="0.25">
      <c r="A33" s="11">
        <v>21</v>
      </c>
      <c r="B33" s="11" t="s">
        <v>62</v>
      </c>
      <c r="C33" s="11" t="s">
        <v>63</v>
      </c>
      <c r="D33" s="11" t="s">
        <v>121</v>
      </c>
      <c r="E33" s="11" t="s">
        <v>122</v>
      </c>
      <c r="F33" s="37"/>
      <c r="G33" s="11" t="s">
        <v>123</v>
      </c>
      <c r="H33" s="11" t="s">
        <v>132</v>
      </c>
      <c r="I33" s="11" t="s">
        <v>152</v>
      </c>
      <c r="J33" s="37"/>
      <c r="K33" s="11">
        <v>39</v>
      </c>
      <c r="L33" s="11" t="s">
        <v>139</v>
      </c>
      <c r="M33" s="11" t="s">
        <v>183</v>
      </c>
      <c r="N33" s="27"/>
      <c r="O33" s="14" t="s">
        <v>230</v>
      </c>
      <c r="P33" s="31" t="s">
        <v>225</v>
      </c>
      <c r="Q33" s="29">
        <v>314.8</v>
      </c>
      <c r="R33" s="37"/>
      <c r="S33" s="11" t="s">
        <v>262</v>
      </c>
      <c r="T33" s="37"/>
      <c r="U33" s="37"/>
      <c r="V33" s="37"/>
      <c r="W33" s="27"/>
      <c r="X33" s="27"/>
      <c r="Y33" s="27"/>
      <c r="Z33" s="27"/>
      <c r="AA33" s="27"/>
      <c r="AB33" s="37"/>
      <c r="AC33" s="37"/>
      <c r="AD33" s="37"/>
      <c r="AE33" s="37"/>
      <c r="AF33" s="37"/>
      <c r="AG33" s="37"/>
      <c r="AH33" s="11"/>
      <c r="AI33" s="17"/>
      <c r="AJ33" s="17"/>
      <c r="AK33" s="17"/>
      <c r="AL33" s="17"/>
      <c r="AM33" s="11" t="s">
        <v>307</v>
      </c>
      <c r="AN33" s="11" t="s">
        <v>303</v>
      </c>
      <c r="AO33" s="11" t="s">
        <v>304</v>
      </c>
      <c r="AP33" s="18">
        <v>43748</v>
      </c>
      <c r="AQ33" s="26" t="s">
        <v>308</v>
      </c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</row>
    <row r="34" spans="1:76" ht="93.6" customHeight="1" x14ac:dyDescent="0.25">
      <c r="A34" s="11">
        <v>22</v>
      </c>
      <c r="B34" s="11" t="s">
        <v>85</v>
      </c>
      <c r="C34" s="11" t="s">
        <v>86</v>
      </c>
      <c r="D34" s="11" t="s">
        <v>121</v>
      </c>
      <c r="E34" s="10" t="s">
        <v>122</v>
      </c>
      <c r="F34" s="35"/>
      <c r="G34" s="11" t="s">
        <v>123</v>
      </c>
      <c r="H34" s="11" t="s">
        <v>131</v>
      </c>
      <c r="I34" s="11" t="s">
        <v>160</v>
      </c>
      <c r="J34" s="35"/>
      <c r="K34" s="11">
        <v>43</v>
      </c>
      <c r="L34" s="11" t="s">
        <v>144</v>
      </c>
      <c r="M34" s="11" t="s">
        <v>193</v>
      </c>
      <c r="N34" s="27" t="s">
        <v>223</v>
      </c>
      <c r="O34" s="14" t="s">
        <v>243</v>
      </c>
      <c r="P34" s="31" t="s">
        <v>225</v>
      </c>
      <c r="Q34" s="29">
        <v>366.1</v>
      </c>
      <c r="R34" s="35"/>
      <c r="S34" s="11" t="s">
        <v>262</v>
      </c>
      <c r="T34" s="35"/>
      <c r="U34" s="35"/>
      <c r="V34" s="35"/>
      <c r="W34" s="27"/>
      <c r="X34" s="27"/>
      <c r="Y34" s="27"/>
      <c r="Z34" s="27"/>
      <c r="AA34" s="27"/>
      <c r="AB34" s="35"/>
      <c r="AC34" s="35"/>
      <c r="AD34" s="35"/>
      <c r="AE34" s="35"/>
      <c r="AF34" s="35"/>
      <c r="AG34" s="35"/>
      <c r="AH34" s="11" t="s">
        <v>279</v>
      </c>
      <c r="AI34" s="17" t="s">
        <v>280</v>
      </c>
      <c r="AJ34" s="17" t="s">
        <v>281</v>
      </c>
      <c r="AK34" s="18">
        <v>44753</v>
      </c>
      <c r="AL34" s="18">
        <v>46578</v>
      </c>
      <c r="AM34" s="11" t="s">
        <v>307</v>
      </c>
      <c r="AN34" s="11" t="s">
        <v>303</v>
      </c>
      <c r="AO34" s="11" t="s">
        <v>304</v>
      </c>
      <c r="AP34" s="18">
        <v>43748</v>
      </c>
      <c r="AQ34" s="26" t="s">
        <v>308</v>
      </c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</row>
    <row r="35" spans="1:76" ht="111.6" customHeight="1" x14ac:dyDescent="0.25">
      <c r="A35" s="11">
        <v>23</v>
      </c>
      <c r="B35" s="11" t="s">
        <v>87</v>
      </c>
      <c r="C35" s="11" t="s">
        <v>88</v>
      </c>
      <c r="D35" s="11" t="s">
        <v>121</v>
      </c>
      <c r="E35" s="11" t="s">
        <v>122</v>
      </c>
      <c r="F35" s="35"/>
      <c r="G35" s="11" t="s">
        <v>123</v>
      </c>
      <c r="H35" s="11" t="s">
        <v>131</v>
      </c>
      <c r="I35" s="11" t="s">
        <v>161</v>
      </c>
      <c r="J35" s="35"/>
      <c r="K35" s="11">
        <v>24</v>
      </c>
      <c r="L35" s="11" t="s">
        <v>138</v>
      </c>
      <c r="M35" s="11" t="s">
        <v>194</v>
      </c>
      <c r="N35" s="11"/>
      <c r="O35" s="14" t="s">
        <v>244</v>
      </c>
      <c r="P35" s="11" t="s">
        <v>225</v>
      </c>
      <c r="Q35" s="29">
        <v>9291</v>
      </c>
      <c r="R35" s="35"/>
      <c r="S35" s="11" t="s">
        <v>262</v>
      </c>
      <c r="T35" s="35"/>
      <c r="U35" s="35"/>
      <c r="V35" s="35"/>
      <c r="W35" s="11"/>
      <c r="X35" s="11"/>
      <c r="Y35" s="11"/>
      <c r="Z35" s="14"/>
      <c r="AA35" s="11"/>
      <c r="AB35" s="35"/>
      <c r="AC35" s="35"/>
      <c r="AD35" s="35"/>
      <c r="AE35" s="35"/>
      <c r="AF35" s="35"/>
      <c r="AG35" s="35"/>
      <c r="AH35" s="11"/>
      <c r="AI35" s="11"/>
      <c r="AJ35" s="11"/>
      <c r="AK35" s="14"/>
      <c r="AL35" s="14"/>
      <c r="AM35" s="11" t="s">
        <v>307</v>
      </c>
      <c r="AN35" s="11" t="s">
        <v>303</v>
      </c>
      <c r="AO35" s="11" t="s">
        <v>304</v>
      </c>
      <c r="AP35" s="18">
        <v>44130</v>
      </c>
      <c r="AQ35" s="11" t="s">
        <v>313</v>
      </c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</row>
    <row r="36" spans="1:76" ht="105" customHeight="1" x14ac:dyDescent="0.25">
      <c r="A36" s="11">
        <v>24</v>
      </c>
      <c r="B36" s="11" t="s">
        <v>89</v>
      </c>
      <c r="C36" s="11" t="s">
        <v>90</v>
      </c>
      <c r="D36" s="11" t="s">
        <v>121</v>
      </c>
      <c r="E36" s="11" t="s">
        <v>321</v>
      </c>
      <c r="F36" s="35"/>
      <c r="G36" s="11" t="s">
        <v>127</v>
      </c>
      <c r="H36" s="11" t="s">
        <v>135</v>
      </c>
      <c r="I36" s="11" t="s">
        <v>162</v>
      </c>
      <c r="J36" s="35"/>
      <c r="K36" s="11"/>
      <c r="L36" s="11" t="s">
        <v>138</v>
      </c>
      <c r="M36" s="11" t="s">
        <v>195</v>
      </c>
      <c r="N36" s="11"/>
      <c r="O36" s="14" t="s">
        <v>245</v>
      </c>
      <c r="P36" s="11" t="s">
        <v>225</v>
      </c>
      <c r="Q36" s="29">
        <v>36100</v>
      </c>
      <c r="R36" s="35"/>
      <c r="S36" s="11" t="s">
        <v>262</v>
      </c>
      <c r="T36" s="35"/>
      <c r="U36" s="35"/>
      <c r="V36" s="35"/>
      <c r="W36" s="11"/>
      <c r="X36" s="11"/>
      <c r="Y36" s="11"/>
      <c r="Z36" s="14"/>
      <c r="AA36" s="11"/>
      <c r="AB36" s="35"/>
      <c r="AC36" s="35"/>
      <c r="AD36" s="35"/>
      <c r="AE36" s="35"/>
      <c r="AF36" s="35"/>
      <c r="AG36" s="35"/>
      <c r="AH36" s="11"/>
      <c r="AI36" s="11"/>
      <c r="AJ36" s="11"/>
      <c r="AK36" s="14"/>
      <c r="AL36" s="14"/>
      <c r="AM36" s="11" t="s">
        <v>307</v>
      </c>
      <c r="AN36" s="11" t="s">
        <v>303</v>
      </c>
      <c r="AO36" s="11" t="s">
        <v>304</v>
      </c>
      <c r="AP36" s="18">
        <v>44130</v>
      </c>
      <c r="AQ36" s="11" t="s">
        <v>313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</row>
    <row r="37" spans="1:76" s="44" customFormat="1" ht="108" customHeight="1" x14ac:dyDescent="0.25">
      <c r="A37" s="11">
        <v>25</v>
      </c>
      <c r="B37" s="11" t="s">
        <v>91</v>
      </c>
      <c r="C37" s="11" t="s">
        <v>92</v>
      </c>
      <c r="D37" s="11" t="s">
        <v>121</v>
      </c>
      <c r="E37" s="11" t="s">
        <v>320</v>
      </c>
      <c r="F37" s="42"/>
      <c r="G37" s="11" t="s">
        <v>126</v>
      </c>
      <c r="H37" s="11" t="s">
        <v>131</v>
      </c>
      <c r="I37" s="11" t="s">
        <v>163</v>
      </c>
      <c r="J37" s="42"/>
      <c r="K37" s="11">
        <v>73</v>
      </c>
      <c r="L37" s="11" t="s">
        <v>145</v>
      </c>
      <c r="M37" s="11" t="s">
        <v>196</v>
      </c>
      <c r="N37" s="11"/>
      <c r="O37" s="14" t="s">
        <v>246</v>
      </c>
      <c r="P37" s="11" t="s">
        <v>225</v>
      </c>
      <c r="Q37" s="29">
        <v>117</v>
      </c>
      <c r="R37" s="42"/>
      <c r="S37" s="11" t="s">
        <v>262</v>
      </c>
      <c r="T37" s="42"/>
      <c r="U37" s="42"/>
      <c r="V37" s="42"/>
      <c r="W37" s="11"/>
      <c r="X37" s="11"/>
      <c r="Y37" s="11"/>
      <c r="Z37" s="14"/>
      <c r="AA37" s="11"/>
      <c r="AB37" s="42"/>
      <c r="AC37" s="42"/>
      <c r="AD37" s="42"/>
      <c r="AE37" s="42"/>
      <c r="AF37" s="42"/>
      <c r="AG37" s="42"/>
      <c r="AH37" s="11"/>
      <c r="AI37" s="11"/>
      <c r="AJ37" s="11"/>
      <c r="AK37" s="14"/>
      <c r="AL37" s="14"/>
      <c r="AM37" s="11" t="s">
        <v>307</v>
      </c>
      <c r="AN37" s="11" t="s">
        <v>303</v>
      </c>
      <c r="AO37" s="11" t="s">
        <v>304</v>
      </c>
      <c r="AP37" s="18">
        <v>44130</v>
      </c>
      <c r="AQ37" s="11" t="s">
        <v>313</v>
      </c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</row>
    <row r="38" spans="1:76" ht="106.9" customHeight="1" x14ac:dyDescent="0.25">
      <c r="A38" s="11">
        <v>26</v>
      </c>
      <c r="B38" s="11" t="s">
        <v>93</v>
      </c>
      <c r="C38" s="11" t="s">
        <v>94</v>
      </c>
      <c r="D38" s="11" t="s">
        <v>121</v>
      </c>
      <c r="E38" s="10" t="s">
        <v>122</v>
      </c>
      <c r="F38" s="35"/>
      <c r="G38" s="11" t="s">
        <v>123</v>
      </c>
      <c r="H38" s="11" t="s">
        <v>131</v>
      </c>
      <c r="I38" s="11" t="s">
        <v>164</v>
      </c>
      <c r="J38" s="35"/>
      <c r="K38" s="11">
        <v>12</v>
      </c>
      <c r="L38" s="11" t="s">
        <v>146</v>
      </c>
      <c r="M38" s="11" t="s">
        <v>197</v>
      </c>
      <c r="N38" s="11"/>
      <c r="O38" s="14" t="s">
        <v>247</v>
      </c>
      <c r="P38" s="11" t="s">
        <v>225</v>
      </c>
      <c r="Q38" s="29">
        <v>2</v>
      </c>
      <c r="R38" s="35"/>
      <c r="S38" s="11" t="s">
        <v>262</v>
      </c>
      <c r="T38" s="35"/>
      <c r="U38" s="35"/>
      <c r="V38" s="35"/>
      <c r="W38" s="11"/>
      <c r="X38" s="11"/>
      <c r="Y38" s="11"/>
      <c r="Z38" s="11"/>
      <c r="AA38" s="11"/>
      <c r="AB38" s="35"/>
      <c r="AC38" s="35"/>
      <c r="AD38" s="35"/>
      <c r="AE38" s="35"/>
      <c r="AF38" s="35"/>
      <c r="AG38" s="35"/>
      <c r="AH38" s="11"/>
      <c r="AI38" s="11"/>
      <c r="AJ38" s="11"/>
      <c r="AK38" s="11"/>
      <c r="AL38" s="11"/>
      <c r="AM38" s="11" t="s">
        <v>307</v>
      </c>
      <c r="AN38" s="11" t="s">
        <v>303</v>
      </c>
      <c r="AO38" s="11" t="s">
        <v>304</v>
      </c>
      <c r="AP38" s="18">
        <v>44595</v>
      </c>
      <c r="AQ38" s="11" t="s">
        <v>314</v>
      </c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:76" ht="113.45" customHeight="1" x14ac:dyDescent="0.25">
      <c r="A39" s="24">
        <v>27</v>
      </c>
      <c r="B39" s="24" t="s">
        <v>95</v>
      </c>
      <c r="C39" s="11" t="s">
        <v>96</v>
      </c>
      <c r="D39" s="11" t="s">
        <v>121</v>
      </c>
      <c r="E39" s="11" t="s">
        <v>320</v>
      </c>
      <c r="F39" s="35"/>
      <c r="G39" s="11" t="s">
        <v>126</v>
      </c>
      <c r="H39" s="11" t="s">
        <v>131</v>
      </c>
      <c r="I39" s="24" t="s">
        <v>165</v>
      </c>
      <c r="J39" s="35"/>
      <c r="K39" s="24">
        <v>50</v>
      </c>
      <c r="L39" s="11" t="s">
        <v>139</v>
      </c>
      <c r="M39" s="11" t="s">
        <v>198</v>
      </c>
      <c r="N39" s="24"/>
      <c r="O39" s="14" t="s">
        <v>248</v>
      </c>
      <c r="P39" s="11" t="s">
        <v>225</v>
      </c>
      <c r="Q39" s="32">
        <v>2</v>
      </c>
      <c r="R39" s="35"/>
      <c r="S39" s="11" t="s">
        <v>262</v>
      </c>
      <c r="T39" s="35"/>
      <c r="U39" s="35"/>
      <c r="V39" s="35"/>
      <c r="W39" s="24"/>
      <c r="X39" s="24"/>
      <c r="Y39" s="24"/>
      <c r="Z39" s="24"/>
      <c r="AA39" s="24"/>
      <c r="AB39" s="35"/>
      <c r="AC39" s="35"/>
      <c r="AD39" s="35"/>
      <c r="AE39" s="35"/>
      <c r="AF39" s="35"/>
      <c r="AG39" s="35"/>
      <c r="AH39" s="24"/>
      <c r="AI39" s="24"/>
      <c r="AJ39" s="24"/>
      <c r="AK39" s="24"/>
      <c r="AL39" s="24"/>
      <c r="AM39" s="11" t="s">
        <v>307</v>
      </c>
      <c r="AN39" s="11" t="s">
        <v>303</v>
      </c>
      <c r="AO39" s="11" t="s">
        <v>304</v>
      </c>
      <c r="AP39" s="18">
        <v>44595</v>
      </c>
      <c r="AQ39" s="11" t="s">
        <v>314</v>
      </c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</row>
    <row r="40" spans="1:76" ht="94.15" customHeight="1" x14ac:dyDescent="0.25">
      <c r="A40" s="61">
        <v>28</v>
      </c>
      <c r="B40" s="61" t="s">
        <v>97</v>
      </c>
      <c r="C40" s="63" t="s">
        <v>98</v>
      </c>
      <c r="D40" s="63" t="s">
        <v>121</v>
      </c>
      <c r="E40" s="63" t="s">
        <v>122</v>
      </c>
      <c r="F40" s="65"/>
      <c r="G40" s="63" t="s">
        <v>123</v>
      </c>
      <c r="H40" s="63" t="s">
        <v>131</v>
      </c>
      <c r="I40" s="61" t="s">
        <v>166</v>
      </c>
      <c r="J40" s="65"/>
      <c r="K40" s="61">
        <v>18</v>
      </c>
      <c r="L40" s="63" t="s">
        <v>147</v>
      </c>
      <c r="M40" s="63" t="s">
        <v>199</v>
      </c>
      <c r="N40" s="61"/>
      <c r="O40" s="69" t="s">
        <v>249</v>
      </c>
      <c r="P40" s="63" t="s">
        <v>225</v>
      </c>
      <c r="Q40" s="67">
        <v>61.5</v>
      </c>
      <c r="R40" s="65"/>
      <c r="S40" s="63" t="s">
        <v>262</v>
      </c>
      <c r="T40" s="65"/>
      <c r="U40" s="65"/>
      <c r="V40" s="65"/>
      <c r="W40" s="61"/>
      <c r="X40" s="61"/>
      <c r="Y40" s="61"/>
      <c r="Z40" s="61"/>
      <c r="AA40" s="61"/>
      <c r="AB40" s="65"/>
      <c r="AC40" s="65"/>
      <c r="AD40" s="65"/>
      <c r="AE40" s="65"/>
      <c r="AF40" s="65"/>
      <c r="AG40" s="65"/>
      <c r="AH40" s="11" t="s">
        <v>282</v>
      </c>
      <c r="AI40" s="17" t="s">
        <v>283</v>
      </c>
      <c r="AJ40" s="17" t="s">
        <v>284</v>
      </c>
      <c r="AK40" s="18">
        <v>45660</v>
      </c>
      <c r="AL40" s="18">
        <v>46022</v>
      </c>
      <c r="AM40" s="63" t="s">
        <v>307</v>
      </c>
      <c r="AN40" s="63" t="s">
        <v>303</v>
      </c>
      <c r="AO40" s="63" t="s">
        <v>304</v>
      </c>
      <c r="AP40" s="71">
        <v>44595</v>
      </c>
      <c r="AQ40" s="63" t="s">
        <v>314</v>
      </c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</row>
    <row r="41" spans="1:76" ht="94.15" customHeight="1" x14ac:dyDescent="0.25">
      <c r="A41" s="62"/>
      <c r="B41" s="62"/>
      <c r="C41" s="64"/>
      <c r="D41" s="64"/>
      <c r="E41" s="64"/>
      <c r="F41" s="66"/>
      <c r="G41" s="64"/>
      <c r="H41" s="64"/>
      <c r="I41" s="62"/>
      <c r="J41" s="66"/>
      <c r="K41" s="62"/>
      <c r="L41" s="64"/>
      <c r="M41" s="64"/>
      <c r="N41" s="62"/>
      <c r="O41" s="70"/>
      <c r="P41" s="64"/>
      <c r="Q41" s="68"/>
      <c r="R41" s="66"/>
      <c r="S41" s="64"/>
      <c r="T41" s="66"/>
      <c r="U41" s="66"/>
      <c r="V41" s="66"/>
      <c r="W41" s="62"/>
      <c r="X41" s="62"/>
      <c r="Y41" s="62"/>
      <c r="Z41" s="62"/>
      <c r="AA41" s="62"/>
      <c r="AB41" s="66"/>
      <c r="AC41" s="66"/>
      <c r="AD41" s="66"/>
      <c r="AE41" s="66"/>
      <c r="AF41" s="66"/>
      <c r="AG41" s="66"/>
      <c r="AH41" s="11" t="s">
        <v>285</v>
      </c>
      <c r="AI41" s="17" t="s">
        <v>286</v>
      </c>
      <c r="AJ41" s="17" t="s">
        <v>287</v>
      </c>
      <c r="AK41" s="18">
        <v>45660</v>
      </c>
      <c r="AL41" s="18">
        <v>46022</v>
      </c>
      <c r="AM41" s="64"/>
      <c r="AN41" s="64"/>
      <c r="AO41" s="64"/>
      <c r="AP41" s="72"/>
      <c r="AQ41" s="64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</row>
    <row r="42" spans="1:76" ht="100.9" customHeight="1" x14ac:dyDescent="0.25">
      <c r="A42" s="11">
        <v>29</v>
      </c>
      <c r="B42" s="11" t="s">
        <v>99</v>
      </c>
      <c r="C42" s="11" t="s">
        <v>100</v>
      </c>
      <c r="D42" s="11" t="s">
        <v>121</v>
      </c>
      <c r="E42" s="11" t="s">
        <v>122</v>
      </c>
      <c r="F42" s="35"/>
      <c r="G42" s="11" t="s">
        <v>123</v>
      </c>
      <c r="H42" s="11" t="s">
        <v>131</v>
      </c>
      <c r="I42" s="11" t="s">
        <v>167</v>
      </c>
      <c r="J42" s="35"/>
      <c r="K42" s="11">
        <v>20</v>
      </c>
      <c r="L42" s="11" t="s">
        <v>147</v>
      </c>
      <c r="M42" s="11" t="s">
        <v>200</v>
      </c>
      <c r="N42" s="11"/>
      <c r="O42" s="14" t="s">
        <v>250</v>
      </c>
      <c r="P42" s="11" t="s">
        <v>225</v>
      </c>
      <c r="Q42" s="30">
        <v>1</v>
      </c>
      <c r="R42" s="35"/>
      <c r="S42" s="11" t="s">
        <v>262</v>
      </c>
      <c r="T42" s="35"/>
      <c r="U42" s="35"/>
      <c r="V42" s="35"/>
      <c r="W42" s="11"/>
      <c r="X42" s="11"/>
      <c r="Y42" s="11"/>
      <c r="Z42" s="11"/>
      <c r="AA42" s="11"/>
      <c r="AB42" s="35"/>
      <c r="AC42" s="35"/>
      <c r="AD42" s="35"/>
      <c r="AE42" s="35"/>
      <c r="AF42" s="35"/>
      <c r="AG42" s="35"/>
      <c r="AH42" s="11" t="s">
        <v>285</v>
      </c>
      <c r="AI42" s="17" t="s">
        <v>286</v>
      </c>
      <c r="AJ42" s="17" t="s">
        <v>287</v>
      </c>
      <c r="AK42" s="18">
        <v>45660</v>
      </c>
      <c r="AL42" s="18">
        <v>46022</v>
      </c>
      <c r="AM42" s="11" t="s">
        <v>307</v>
      </c>
      <c r="AN42" s="11" t="s">
        <v>303</v>
      </c>
      <c r="AO42" s="11" t="s">
        <v>304</v>
      </c>
      <c r="AP42" s="18">
        <v>44595</v>
      </c>
      <c r="AQ42" s="11" t="s">
        <v>314</v>
      </c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1:76" ht="98.45" customHeight="1" x14ac:dyDescent="0.25">
      <c r="A43" s="11">
        <v>30</v>
      </c>
      <c r="B43" s="11" t="s">
        <v>101</v>
      </c>
      <c r="C43" s="11" t="s">
        <v>102</v>
      </c>
      <c r="D43" s="11" t="s">
        <v>121</v>
      </c>
      <c r="E43" s="11" t="s">
        <v>122</v>
      </c>
      <c r="F43" s="35"/>
      <c r="G43" s="11" t="s">
        <v>123</v>
      </c>
      <c r="H43" s="11" t="s">
        <v>131</v>
      </c>
      <c r="I43" s="11" t="s">
        <v>167</v>
      </c>
      <c r="J43" s="35"/>
      <c r="K43" s="11">
        <v>18</v>
      </c>
      <c r="L43" s="11" t="s">
        <v>147</v>
      </c>
      <c r="M43" s="11" t="s">
        <v>201</v>
      </c>
      <c r="N43" s="11"/>
      <c r="O43" s="14" t="s">
        <v>251</v>
      </c>
      <c r="P43" s="11" t="s">
        <v>225</v>
      </c>
      <c r="Q43" s="30">
        <v>162</v>
      </c>
      <c r="R43" s="35"/>
      <c r="S43" s="11" t="s">
        <v>262</v>
      </c>
      <c r="T43" s="35"/>
      <c r="U43" s="35"/>
      <c r="V43" s="35"/>
      <c r="W43" s="11"/>
      <c r="X43" s="11"/>
      <c r="Y43" s="11"/>
      <c r="Z43" s="11"/>
      <c r="AA43" s="11"/>
      <c r="AB43" s="35"/>
      <c r="AC43" s="35"/>
      <c r="AD43" s="35"/>
      <c r="AE43" s="35"/>
      <c r="AF43" s="35"/>
      <c r="AG43" s="35"/>
      <c r="AH43" s="11" t="s">
        <v>288</v>
      </c>
      <c r="AI43" s="17" t="s">
        <v>289</v>
      </c>
      <c r="AJ43" s="17" t="s">
        <v>290</v>
      </c>
      <c r="AK43" s="18">
        <v>45231</v>
      </c>
      <c r="AL43" s="18">
        <v>46334</v>
      </c>
      <c r="AM43" s="11" t="s">
        <v>307</v>
      </c>
      <c r="AN43" s="11" t="s">
        <v>303</v>
      </c>
      <c r="AO43" s="11" t="s">
        <v>304</v>
      </c>
      <c r="AP43" s="18">
        <v>44595</v>
      </c>
      <c r="AQ43" s="11" t="s">
        <v>314</v>
      </c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1:76" ht="89.25" x14ac:dyDescent="0.25">
      <c r="A44" s="11">
        <v>31</v>
      </c>
      <c r="B44" s="11" t="s">
        <v>103</v>
      </c>
      <c r="C44" s="11" t="s">
        <v>104</v>
      </c>
      <c r="D44" s="11" t="s">
        <v>121</v>
      </c>
      <c r="E44" s="11" t="s">
        <v>322</v>
      </c>
      <c r="F44" s="35"/>
      <c r="G44" s="11" t="s">
        <v>128</v>
      </c>
      <c r="H44" s="11" t="s">
        <v>131</v>
      </c>
      <c r="I44" s="11" t="s">
        <v>168</v>
      </c>
      <c r="J44" s="35"/>
      <c r="K44" s="11">
        <v>40</v>
      </c>
      <c r="L44" s="11" t="s">
        <v>145</v>
      </c>
      <c r="M44" s="11" t="s">
        <v>145</v>
      </c>
      <c r="N44" s="11"/>
      <c r="O44" s="14" t="s">
        <v>252</v>
      </c>
      <c r="P44" s="11" t="s">
        <v>225</v>
      </c>
      <c r="Q44" s="48">
        <v>111.5</v>
      </c>
      <c r="R44" s="35"/>
      <c r="S44" s="11" t="s">
        <v>262</v>
      </c>
      <c r="T44" s="35"/>
      <c r="U44" s="35"/>
      <c r="V44" s="35"/>
      <c r="W44" s="11"/>
      <c r="X44" s="11"/>
      <c r="Y44" s="11"/>
      <c r="Z44" s="11"/>
      <c r="AA44" s="11"/>
      <c r="AB44" s="35"/>
      <c r="AC44" s="35"/>
      <c r="AD44" s="35"/>
      <c r="AE44" s="35"/>
      <c r="AF44" s="35"/>
      <c r="AG44" s="35"/>
      <c r="AH44" s="11"/>
      <c r="AI44" s="11"/>
      <c r="AJ44" s="11"/>
      <c r="AK44" s="11"/>
      <c r="AL44" s="11"/>
      <c r="AM44" s="11" t="s">
        <v>307</v>
      </c>
      <c r="AN44" s="11" t="s">
        <v>303</v>
      </c>
      <c r="AO44" s="11" t="s">
        <v>304</v>
      </c>
      <c r="AP44" s="18">
        <v>44860</v>
      </c>
      <c r="AQ44" s="11" t="s">
        <v>315</v>
      </c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:76" ht="100.9" customHeight="1" x14ac:dyDescent="0.25">
      <c r="A45" s="11">
        <v>32</v>
      </c>
      <c r="B45" s="11" t="s">
        <v>101</v>
      </c>
      <c r="C45" s="11" t="s">
        <v>102</v>
      </c>
      <c r="D45" s="11" t="s">
        <v>121</v>
      </c>
      <c r="E45" s="11" t="s">
        <v>122</v>
      </c>
      <c r="F45" s="35"/>
      <c r="G45" s="11" t="s">
        <v>123</v>
      </c>
      <c r="H45" s="11" t="s">
        <v>131</v>
      </c>
      <c r="I45" s="11" t="s">
        <v>167</v>
      </c>
      <c r="J45" s="35"/>
      <c r="K45" s="11">
        <v>18</v>
      </c>
      <c r="L45" s="11" t="s">
        <v>147</v>
      </c>
      <c r="M45" s="11" t="s">
        <v>201</v>
      </c>
      <c r="N45" s="11"/>
      <c r="O45" s="14" t="s">
        <v>251</v>
      </c>
      <c r="P45" s="11" t="s">
        <v>225</v>
      </c>
      <c r="Q45" s="30">
        <v>7</v>
      </c>
      <c r="R45" s="35"/>
      <c r="S45" s="11" t="s">
        <v>262</v>
      </c>
      <c r="T45" s="35"/>
      <c r="U45" s="35"/>
      <c r="V45" s="35"/>
      <c r="W45" s="11"/>
      <c r="X45" s="11"/>
      <c r="Y45" s="11"/>
      <c r="Z45" s="11"/>
      <c r="AA45" s="11"/>
      <c r="AB45" s="35"/>
      <c r="AC45" s="35"/>
      <c r="AD45" s="35"/>
      <c r="AE45" s="35"/>
      <c r="AF45" s="35"/>
      <c r="AG45" s="35"/>
      <c r="AH45" s="53"/>
      <c r="AI45" s="54"/>
      <c r="AJ45" s="54"/>
      <c r="AK45" s="55"/>
      <c r="AL45" s="55"/>
      <c r="AM45" s="11" t="s">
        <v>307</v>
      </c>
      <c r="AN45" s="11" t="s">
        <v>303</v>
      </c>
      <c r="AO45" s="11" t="s">
        <v>304</v>
      </c>
      <c r="AP45" s="18">
        <v>44860</v>
      </c>
      <c r="AQ45" s="11" t="s">
        <v>315</v>
      </c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</row>
    <row r="46" spans="1:76" ht="96" customHeight="1" x14ac:dyDescent="0.25">
      <c r="A46" s="11">
        <v>33</v>
      </c>
      <c r="B46" s="11" t="s">
        <v>105</v>
      </c>
      <c r="C46" s="11" t="s">
        <v>102</v>
      </c>
      <c r="D46" s="11" t="s">
        <v>121</v>
      </c>
      <c r="E46" s="11" t="s">
        <v>122</v>
      </c>
      <c r="F46" s="35"/>
      <c r="G46" s="11" t="s">
        <v>123</v>
      </c>
      <c r="H46" s="11" t="s">
        <v>131</v>
      </c>
      <c r="I46" s="11" t="s">
        <v>167</v>
      </c>
      <c r="J46" s="35"/>
      <c r="K46" s="11">
        <v>18</v>
      </c>
      <c r="L46" s="11" t="s">
        <v>147</v>
      </c>
      <c r="M46" s="11" t="s">
        <v>202</v>
      </c>
      <c r="N46" s="11"/>
      <c r="O46" s="14" t="s">
        <v>253</v>
      </c>
      <c r="P46" s="11" t="s">
        <v>225</v>
      </c>
      <c r="Q46" s="30">
        <v>8</v>
      </c>
      <c r="R46" s="35"/>
      <c r="S46" s="11" t="s">
        <v>262</v>
      </c>
      <c r="T46" s="35"/>
      <c r="U46" s="35"/>
      <c r="V46" s="35"/>
      <c r="W46" s="11"/>
      <c r="X46" s="11"/>
      <c r="Y46" s="11"/>
      <c r="Z46" s="11"/>
      <c r="AA46" s="11"/>
      <c r="AB46" s="35"/>
      <c r="AC46" s="35"/>
      <c r="AD46" s="35"/>
      <c r="AE46" s="35"/>
      <c r="AF46" s="35"/>
      <c r="AG46" s="35"/>
      <c r="AH46" s="11"/>
      <c r="AI46" s="17"/>
      <c r="AJ46" s="17"/>
      <c r="AK46" s="18"/>
      <c r="AL46" s="18"/>
      <c r="AM46" s="11" t="s">
        <v>307</v>
      </c>
      <c r="AN46" s="11" t="s">
        <v>303</v>
      </c>
      <c r="AO46" s="11" t="s">
        <v>304</v>
      </c>
      <c r="AP46" s="18">
        <v>44860</v>
      </c>
      <c r="AQ46" s="11" t="s">
        <v>315</v>
      </c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</row>
    <row r="47" spans="1:76" ht="111" customHeight="1" x14ac:dyDescent="0.25">
      <c r="A47" s="11">
        <v>34</v>
      </c>
      <c r="B47" s="11" t="s">
        <v>106</v>
      </c>
      <c r="C47" s="11" t="s">
        <v>107</v>
      </c>
      <c r="D47" s="11" t="s">
        <v>121</v>
      </c>
      <c r="E47" s="11" t="s">
        <v>323</v>
      </c>
      <c r="F47" s="35"/>
      <c r="G47" s="11" t="s">
        <v>129</v>
      </c>
      <c r="H47" s="11" t="s">
        <v>131</v>
      </c>
      <c r="I47" s="11" t="s">
        <v>169</v>
      </c>
      <c r="J47" s="35"/>
      <c r="K47" s="11">
        <v>15</v>
      </c>
      <c r="L47" s="11" t="s">
        <v>147</v>
      </c>
      <c r="M47" s="11" t="s">
        <v>147</v>
      </c>
      <c r="N47" s="11"/>
      <c r="O47" s="14" t="s">
        <v>254</v>
      </c>
      <c r="P47" s="11" t="s">
        <v>225</v>
      </c>
      <c r="Q47" s="30">
        <v>2</v>
      </c>
      <c r="R47" s="35"/>
      <c r="S47" s="11" t="s">
        <v>262</v>
      </c>
      <c r="T47" s="35"/>
      <c r="U47" s="35"/>
      <c r="V47" s="35"/>
      <c r="W47" s="11"/>
      <c r="X47" s="11"/>
      <c r="Y47" s="11"/>
      <c r="Z47" s="11"/>
      <c r="AA47" s="11"/>
      <c r="AB47" s="35"/>
      <c r="AC47" s="35"/>
      <c r="AD47" s="35"/>
      <c r="AE47" s="35"/>
      <c r="AF47" s="35"/>
      <c r="AG47" s="35"/>
      <c r="AH47" s="11"/>
      <c r="AI47" s="11"/>
      <c r="AJ47" s="11"/>
      <c r="AK47" s="11"/>
      <c r="AL47" s="11"/>
      <c r="AM47" s="11" t="s">
        <v>307</v>
      </c>
      <c r="AN47" s="11" t="s">
        <v>303</v>
      </c>
      <c r="AO47" s="11" t="s">
        <v>304</v>
      </c>
      <c r="AP47" s="18">
        <v>44860</v>
      </c>
      <c r="AQ47" s="11" t="s">
        <v>315</v>
      </c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  <row r="48" spans="1:76" ht="109.15" customHeight="1" x14ac:dyDescent="0.25">
      <c r="A48" s="11">
        <v>35</v>
      </c>
      <c r="B48" s="11" t="s">
        <v>108</v>
      </c>
      <c r="C48" s="11" t="s">
        <v>109</v>
      </c>
      <c r="D48" s="11" t="s">
        <v>121</v>
      </c>
      <c r="E48" s="11" t="s">
        <v>323</v>
      </c>
      <c r="F48" s="35"/>
      <c r="G48" s="11" t="s">
        <v>129</v>
      </c>
      <c r="H48" s="11" t="s">
        <v>131</v>
      </c>
      <c r="I48" s="11" t="s">
        <v>169</v>
      </c>
      <c r="J48" s="35"/>
      <c r="K48" s="11">
        <v>15</v>
      </c>
      <c r="L48" s="11" t="s">
        <v>147</v>
      </c>
      <c r="M48" s="11" t="s">
        <v>147</v>
      </c>
      <c r="N48" s="11"/>
      <c r="O48" s="14" t="s">
        <v>255</v>
      </c>
      <c r="P48" s="11" t="s">
        <v>225</v>
      </c>
      <c r="Q48" s="30">
        <v>2</v>
      </c>
      <c r="R48" s="35"/>
      <c r="S48" s="11" t="s">
        <v>262</v>
      </c>
      <c r="T48" s="35"/>
      <c r="U48" s="35"/>
      <c r="V48" s="35"/>
      <c r="W48" s="11"/>
      <c r="X48" s="11"/>
      <c r="Y48" s="11"/>
      <c r="Z48" s="11"/>
      <c r="AA48" s="11"/>
      <c r="AB48" s="35"/>
      <c r="AC48" s="35"/>
      <c r="AD48" s="35"/>
      <c r="AE48" s="35"/>
      <c r="AF48" s="35"/>
      <c r="AG48" s="35"/>
      <c r="AH48" s="11"/>
      <c r="AI48" s="11"/>
      <c r="AJ48" s="11"/>
      <c r="AK48" s="11"/>
      <c r="AL48" s="11"/>
      <c r="AM48" s="11" t="s">
        <v>307</v>
      </c>
      <c r="AN48" s="11" t="s">
        <v>303</v>
      </c>
      <c r="AO48" s="11" t="s">
        <v>304</v>
      </c>
      <c r="AP48" s="18">
        <v>44860</v>
      </c>
      <c r="AQ48" s="11" t="s">
        <v>315</v>
      </c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1:76" ht="101.45" customHeight="1" x14ac:dyDescent="0.25">
      <c r="A49" s="24">
        <v>36</v>
      </c>
      <c r="B49" s="24" t="s">
        <v>110</v>
      </c>
      <c r="C49" s="24" t="s">
        <v>111</v>
      </c>
      <c r="D49" s="11" t="s">
        <v>121</v>
      </c>
      <c r="E49" s="11" t="s">
        <v>122</v>
      </c>
      <c r="F49" s="35"/>
      <c r="G49" s="11" t="s">
        <v>123</v>
      </c>
      <c r="H49" s="11" t="s">
        <v>132</v>
      </c>
      <c r="I49" s="24" t="s">
        <v>170</v>
      </c>
      <c r="J49" s="35"/>
      <c r="K49" s="24">
        <v>3</v>
      </c>
      <c r="L49" s="11" t="s">
        <v>145</v>
      </c>
      <c r="M49" s="11" t="s">
        <v>145</v>
      </c>
      <c r="N49" s="24"/>
      <c r="O49" s="14" t="s">
        <v>256</v>
      </c>
      <c r="P49" s="11" t="s">
        <v>162</v>
      </c>
      <c r="Q49" s="32">
        <v>16.5</v>
      </c>
      <c r="R49" s="35"/>
      <c r="S49" s="11" t="s">
        <v>262</v>
      </c>
      <c r="T49" s="35"/>
      <c r="U49" s="35"/>
      <c r="V49" s="35"/>
      <c r="W49" s="24"/>
      <c r="X49" s="24"/>
      <c r="Y49" s="24"/>
      <c r="Z49" s="24"/>
      <c r="AA49" s="24"/>
      <c r="AB49" s="35"/>
      <c r="AC49" s="35"/>
      <c r="AD49" s="35"/>
      <c r="AE49" s="35"/>
      <c r="AF49" s="35"/>
      <c r="AG49" s="35"/>
      <c r="AH49" s="11" t="s">
        <v>291</v>
      </c>
      <c r="AI49" s="17" t="s">
        <v>292</v>
      </c>
      <c r="AJ49" s="17" t="s">
        <v>293</v>
      </c>
      <c r="AK49" s="18">
        <v>45699</v>
      </c>
      <c r="AL49" s="18">
        <v>46062</v>
      </c>
      <c r="AM49" s="11" t="s">
        <v>307</v>
      </c>
      <c r="AN49" s="11" t="s">
        <v>303</v>
      </c>
      <c r="AO49" s="11" t="s">
        <v>304</v>
      </c>
      <c r="AP49" s="18">
        <v>45238</v>
      </c>
      <c r="AQ49" s="11" t="s">
        <v>316</v>
      </c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</row>
    <row r="50" spans="1:76" ht="106.9" customHeight="1" x14ac:dyDescent="0.25">
      <c r="A50" s="24">
        <v>37</v>
      </c>
      <c r="B50" s="24" t="s">
        <v>110</v>
      </c>
      <c r="C50" s="24" t="s">
        <v>111</v>
      </c>
      <c r="D50" s="11" t="s">
        <v>121</v>
      </c>
      <c r="E50" s="11" t="s">
        <v>122</v>
      </c>
      <c r="F50" s="35"/>
      <c r="G50" s="11" t="s">
        <v>123</v>
      </c>
      <c r="H50" s="11" t="s">
        <v>132</v>
      </c>
      <c r="I50" s="24" t="s">
        <v>170</v>
      </c>
      <c r="J50" s="35"/>
      <c r="K50" s="24">
        <v>3</v>
      </c>
      <c r="L50" s="11" t="s">
        <v>145</v>
      </c>
      <c r="M50" s="11" t="s">
        <v>145</v>
      </c>
      <c r="N50" s="24"/>
      <c r="O50" s="14" t="s">
        <v>256</v>
      </c>
      <c r="P50" s="11" t="s">
        <v>225</v>
      </c>
      <c r="Q50" s="32">
        <v>13.6</v>
      </c>
      <c r="R50" s="35"/>
      <c r="S50" s="11" t="s">
        <v>262</v>
      </c>
      <c r="T50" s="35"/>
      <c r="U50" s="35"/>
      <c r="V50" s="35"/>
      <c r="W50" s="24"/>
      <c r="X50" s="24"/>
      <c r="Y50" s="24"/>
      <c r="Z50" s="24"/>
      <c r="AA50" s="24"/>
      <c r="AB50" s="35"/>
      <c r="AC50" s="35"/>
      <c r="AD50" s="35"/>
      <c r="AE50" s="35"/>
      <c r="AF50" s="35"/>
      <c r="AG50" s="35"/>
      <c r="AH50" s="11" t="s">
        <v>294</v>
      </c>
      <c r="AI50" s="17" t="s">
        <v>295</v>
      </c>
      <c r="AJ50" s="17" t="s">
        <v>296</v>
      </c>
      <c r="AK50" s="18">
        <v>45699</v>
      </c>
      <c r="AL50" s="18">
        <v>46062</v>
      </c>
      <c r="AM50" s="11" t="s">
        <v>307</v>
      </c>
      <c r="AN50" s="11" t="s">
        <v>303</v>
      </c>
      <c r="AO50" s="11" t="s">
        <v>304</v>
      </c>
      <c r="AP50" s="18">
        <v>45238</v>
      </c>
      <c r="AQ50" s="11" t="s">
        <v>316</v>
      </c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</row>
    <row r="51" spans="1:76" ht="98.45" customHeight="1" x14ac:dyDescent="0.25">
      <c r="A51" s="24">
        <v>38</v>
      </c>
      <c r="B51" s="24" t="s">
        <v>110</v>
      </c>
      <c r="C51" s="24" t="s">
        <v>111</v>
      </c>
      <c r="D51" s="11" t="s">
        <v>121</v>
      </c>
      <c r="E51" s="11" t="s">
        <v>122</v>
      </c>
      <c r="F51" s="35"/>
      <c r="G51" s="11" t="s">
        <v>123</v>
      </c>
      <c r="H51" s="11" t="s">
        <v>132</v>
      </c>
      <c r="I51" s="24" t="s">
        <v>170</v>
      </c>
      <c r="J51" s="35"/>
      <c r="K51" s="24">
        <v>3</v>
      </c>
      <c r="L51" s="11" t="s">
        <v>145</v>
      </c>
      <c r="M51" s="11" t="s">
        <v>145</v>
      </c>
      <c r="N51" s="24"/>
      <c r="O51" s="14" t="s">
        <v>256</v>
      </c>
      <c r="P51" s="11" t="s">
        <v>225</v>
      </c>
      <c r="Q51" s="32">
        <v>16.600000000000001</v>
      </c>
      <c r="R51" s="35"/>
      <c r="S51" s="11" t="s">
        <v>262</v>
      </c>
      <c r="T51" s="35"/>
      <c r="U51" s="35"/>
      <c r="V51" s="35"/>
      <c r="W51" s="24"/>
      <c r="X51" s="24"/>
      <c r="Y51" s="24"/>
      <c r="Z51" s="24"/>
      <c r="AA51" s="24"/>
      <c r="AB51" s="35"/>
      <c r="AC51" s="35"/>
      <c r="AD51" s="35"/>
      <c r="AE51" s="35"/>
      <c r="AF51" s="35"/>
      <c r="AG51" s="35"/>
      <c r="AH51" s="50"/>
      <c r="AI51" s="51"/>
      <c r="AJ51" s="51"/>
      <c r="AK51" s="52"/>
      <c r="AL51" s="52"/>
      <c r="AM51" s="11" t="s">
        <v>307</v>
      </c>
      <c r="AN51" s="11" t="s">
        <v>303</v>
      </c>
      <c r="AO51" s="11" t="s">
        <v>304</v>
      </c>
      <c r="AP51" s="18">
        <v>45238</v>
      </c>
      <c r="AQ51" s="11" t="s">
        <v>316</v>
      </c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</row>
    <row r="52" spans="1:76" ht="94.15" customHeight="1" x14ac:dyDescent="0.25">
      <c r="A52" s="24">
        <v>39</v>
      </c>
      <c r="B52" s="24" t="s">
        <v>110</v>
      </c>
      <c r="C52" s="24" t="s">
        <v>111</v>
      </c>
      <c r="D52" s="11" t="s">
        <v>121</v>
      </c>
      <c r="E52" s="11" t="s">
        <v>122</v>
      </c>
      <c r="F52" s="35"/>
      <c r="G52" s="11" t="s">
        <v>123</v>
      </c>
      <c r="H52" s="11" t="s">
        <v>132</v>
      </c>
      <c r="I52" s="24" t="s">
        <v>170</v>
      </c>
      <c r="J52" s="35"/>
      <c r="K52" s="24">
        <v>3</v>
      </c>
      <c r="L52" s="11" t="s">
        <v>145</v>
      </c>
      <c r="M52" s="11" t="s">
        <v>145</v>
      </c>
      <c r="N52" s="24"/>
      <c r="O52" s="14" t="s">
        <v>256</v>
      </c>
      <c r="P52" s="11" t="s">
        <v>225</v>
      </c>
      <c r="Q52" s="32">
        <v>14.7</v>
      </c>
      <c r="R52" s="35"/>
      <c r="S52" s="11" t="s">
        <v>262</v>
      </c>
      <c r="T52" s="35"/>
      <c r="U52" s="35"/>
      <c r="V52" s="35"/>
      <c r="W52" s="24"/>
      <c r="X52" s="24"/>
      <c r="Y52" s="24"/>
      <c r="Z52" s="24"/>
      <c r="AA52" s="24"/>
      <c r="AB52" s="35"/>
      <c r="AC52" s="35"/>
      <c r="AD52" s="35"/>
      <c r="AE52" s="35"/>
      <c r="AF52" s="35"/>
      <c r="AG52" s="35"/>
      <c r="AH52" s="50"/>
      <c r="AI52" s="51"/>
      <c r="AJ52" s="51"/>
      <c r="AK52" s="52"/>
      <c r="AL52" s="52"/>
      <c r="AM52" s="11" t="s">
        <v>307</v>
      </c>
      <c r="AN52" s="11" t="s">
        <v>303</v>
      </c>
      <c r="AO52" s="11" t="s">
        <v>304</v>
      </c>
      <c r="AP52" s="18">
        <v>45238</v>
      </c>
      <c r="AQ52" s="11" t="s">
        <v>316</v>
      </c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</row>
    <row r="53" spans="1:76" ht="115.15" customHeight="1" x14ac:dyDescent="0.25">
      <c r="A53" s="24">
        <v>40</v>
      </c>
      <c r="B53" s="24" t="s">
        <v>110</v>
      </c>
      <c r="C53" s="24" t="s">
        <v>111</v>
      </c>
      <c r="D53" s="11" t="s">
        <v>121</v>
      </c>
      <c r="E53" s="11" t="s">
        <v>122</v>
      </c>
      <c r="F53" s="35"/>
      <c r="G53" s="11" t="s">
        <v>123</v>
      </c>
      <c r="H53" s="11" t="s">
        <v>132</v>
      </c>
      <c r="I53" s="24" t="s">
        <v>170</v>
      </c>
      <c r="J53" s="35"/>
      <c r="K53" s="24">
        <v>3</v>
      </c>
      <c r="L53" s="11" t="s">
        <v>145</v>
      </c>
      <c r="M53" s="11" t="s">
        <v>145</v>
      </c>
      <c r="N53" s="24"/>
      <c r="O53" s="14" t="s">
        <v>256</v>
      </c>
      <c r="P53" s="11" t="s">
        <v>225</v>
      </c>
      <c r="Q53" s="32">
        <v>16.899999999999999</v>
      </c>
      <c r="R53" s="35"/>
      <c r="S53" s="11" t="s">
        <v>262</v>
      </c>
      <c r="T53" s="35"/>
      <c r="U53" s="35"/>
      <c r="V53" s="35"/>
      <c r="W53" s="24"/>
      <c r="X53" s="24"/>
      <c r="Y53" s="24"/>
      <c r="Z53" s="24"/>
      <c r="AA53" s="24"/>
      <c r="AB53" s="35"/>
      <c r="AC53" s="35"/>
      <c r="AD53" s="35"/>
      <c r="AE53" s="35"/>
      <c r="AF53" s="35"/>
      <c r="AG53" s="35"/>
      <c r="AH53" s="19"/>
      <c r="AI53" s="20"/>
      <c r="AJ53" s="20"/>
      <c r="AK53" s="21"/>
      <c r="AL53" s="21"/>
      <c r="AM53" s="11" t="s">
        <v>307</v>
      </c>
      <c r="AN53" s="11" t="s">
        <v>303</v>
      </c>
      <c r="AO53" s="11" t="s">
        <v>304</v>
      </c>
      <c r="AP53" s="18">
        <v>45238</v>
      </c>
      <c r="AQ53" s="11" t="s">
        <v>316</v>
      </c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</row>
    <row r="54" spans="1:76" ht="103.9" customHeight="1" x14ac:dyDescent="0.25">
      <c r="A54" s="24">
        <v>41</v>
      </c>
      <c r="B54" s="24" t="s">
        <v>110</v>
      </c>
      <c r="C54" s="24" t="s">
        <v>111</v>
      </c>
      <c r="D54" s="11" t="s">
        <v>121</v>
      </c>
      <c r="E54" s="11" t="s">
        <v>122</v>
      </c>
      <c r="F54" s="35"/>
      <c r="G54" s="11" t="s">
        <v>123</v>
      </c>
      <c r="H54" s="11" t="s">
        <v>132</v>
      </c>
      <c r="I54" s="24" t="s">
        <v>170</v>
      </c>
      <c r="J54" s="35"/>
      <c r="K54" s="24">
        <v>3</v>
      </c>
      <c r="L54" s="11" t="s">
        <v>145</v>
      </c>
      <c r="M54" s="11" t="s">
        <v>145</v>
      </c>
      <c r="N54" s="24"/>
      <c r="O54" s="14" t="s">
        <v>256</v>
      </c>
      <c r="P54" s="11" t="s">
        <v>225</v>
      </c>
      <c r="Q54" s="32">
        <v>16.600000000000001</v>
      </c>
      <c r="R54" s="35"/>
      <c r="S54" s="11" t="s">
        <v>262</v>
      </c>
      <c r="T54" s="35"/>
      <c r="U54" s="35"/>
      <c r="V54" s="35"/>
      <c r="W54" s="24"/>
      <c r="X54" s="24"/>
      <c r="Y54" s="24"/>
      <c r="Z54" s="24"/>
      <c r="AA54" s="24"/>
      <c r="AB54" s="35"/>
      <c r="AC54" s="35"/>
      <c r="AD54" s="35"/>
      <c r="AE54" s="35"/>
      <c r="AF54" s="35"/>
      <c r="AG54" s="35"/>
      <c r="AH54" s="50"/>
      <c r="AI54" s="51"/>
      <c r="AJ54" s="51"/>
      <c r="AK54" s="52"/>
      <c r="AL54" s="52"/>
      <c r="AM54" s="11" t="s">
        <v>307</v>
      </c>
      <c r="AN54" s="11" t="s">
        <v>303</v>
      </c>
      <c r="AO54" s="11" t="s">
        <v>304</v>
      </c>
      <c r="AP54" s="18">
        <v>45238</v>
      </c>
      <c r="AQ54" s="11" t="s">
        <v>316</v>
      </c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</row>
    <row r="55" spans="1:76" ht="99" customHeight="1" x14ac:dyDescent="0.25">
      <c r="A55" s="24">
        <v>42</v>
      </c>
      <c r="B55" s="24" t="s">
        <v>110</v>
      </c>
      <c r="C55" s="24" t="s">
        <v>111</v>
      </c>
      <c r="D55" s="11" t="s">
        <v>121</v>
      </c>
      <c r="E55" s="11" t="s">
        <v>122</v>
      </c>
      <c r="F55" s="35"/>
      <c r="G55" s="11" t="s">
        <v>123</v>
      </c>
      <c r="H55" s="11" t="s">
        <v>132</v>
      </c>
      <c r="I55" s="24" t="s">
        <v>170</v>
      </c>
      <c r="J55" s="35"/>
      <c r="K55" s="24">
        <v>3</v>
      </c>
      <c r="L55" s="11" t="s">
        <v>145</v>
      </c>
      <c r="M55" s="11" t="s">
        <v>145</v>
      </c>
      <c r="N55" s="24"/>
      <c r="O55" s="14" t="s">
        <v>256</v>
      </c>
      <c r="P55" s="11" t="s">
        <v>225</v>
      </c>
      <c r="Q55" s="32">
        <v>17.600000000000001</v>
      </c>
      <c r="R55" s="35"/>
      <c r="S55" s="11" t="s">
        <v>262</v>
      </c>
      <c r="T55" s="35"/>
      <c r="U55" s="35"/>
      <c r="V55" s="35"/>
      <c r="W55" s="24"/>
      <c r="X55" s="24"/>
      <c r="Y55" s="24"/>
      <c r="Z55" s="24"/>
      <c r="AA55" s="24"/>
      <c r="AB55" s="35"/>
      <c r="AC55" s="35"/>
      <c r="AD55" s="35"/>
      <c r="AE55" s="35"/>
      <c r="AF55" s="35"/>
      <c r="AG55" s="35"/>
      <c r="AH55" s="24" t="s">
        <v>297</v>
      </c>
      <c r="AI55" s="17" t="s">
        <v>298</v>
      </c>
      <c r="AJ55" s="17" t="s">
        <v>299</v>
      </c>
      <c r="AK55" s="18">
        <v>45890</v>
      </c>
      <c r="AL55" s="18">
        <v>46253</v>
      </c>
      <c r="AM55" s="11" t="s">
        <v>307</v>
      </c>
      <c r="AN55" s="11" t="s">
        <v>303</v>
      </c>
      <c r="AO55" s="11" t="s">
        <v>304</v>
      </c>
      <c r="AP55" s="18">
        <v>45238</v>
      </c>
      <c r="AQ55" s="11" t="s">
        <v>316</v>
      </c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1:76" ht="98.45" customHeight="1" x14ac:dyDescent="0.25">
      <c r="A56" s="24">
        <v>43</v>
      </c>
      <c r="B56" s="24" t="s">
        <v>110</v>
      </c>
      <c r="C56" s="24" t="s">
        <v>111</v>
      </c>
      <c r="D56" s="11" t="s">
        <v>121</v>
      </c>
      <c r="E56" s="11" t="s">
        <v>122</v>
      </c>
      <c r="F56" s="35"/>
      <c r="G56" s="11" t="s">
        <v>123</v>
      </c>
      <c r="H56" s="11" t="s">
        <v>132</v>
      </c>
      <c r="I56" s="24" t="s">
        <v>170</v>
      </c>
      <c r="J56" s="35"/>
      <c r="K56" s="24">
        <v>3</v>
      </c>
      <c r="L56" s="11" t="s">
        <v>145</v>
      </c>
      <c r="M56" s="11" t="s">
        <v>145</v>
      </c>
      <c r="N56" s="24"/>
      <c r="O56" s="14" t="s">
        <v>256</v>
      </c>
      <c r="P56" s="11" t="s">
        <v>225</v>
      </c>
      <c r="Q56" s="32">
        <v>16.8</v>
      </c>
      <c r="R56" s="35"/>
      <c r="S56" s="11" t="s">
        <v>262</v>
      </c>
      <c r="T56" s="35"/>
      <c r="U56" s="35"/>
      <c r="V56" s="35"/>
      <c r="W56" s="24"/>
      <c r="X56" s="24"/>
      <c r="Y56" s="24"/>
      <c r="Z56" s="24"/>
      <c r="AA56" s="24"/>
      <c r="AB56" s="35"/>
      <c r="AC56" s="35"/>
      <c r="AD56" s="35"/>
      <c r="AE56" s="35"/>
      <c r="AF56" s="35"/>
      <c r="AG56" s="35"/>
      <c r="AH56" s="50"/>
      <c r="AI56" s="51"/>
      <c r="AJ56" s="51"/>
      <c r="AK56" s="52"/>
      <c r="AL56" s="52"/>
      <c r="AM56" s="11" t="s">
        <v>307</v>
      </c>
      <c r="AN56" s="11" t="s">
        <v>303</v>
      </c>
      <c r="AO56" s="11" t="s">
        <v>304</v>
      </c>
      <c r="AP56" s="18">
        <v>45238</v>
      </c>
      <c r="AQ56" s="11" t="s">
        <v>316</v>
      </c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</row>
    <row r="57" spans="1:76" ht="115.15" customHeight="1" x14ac:dyDescent="0.25">
      <c r="A57" s="24">
        <v>44</v>
      </c>
      <c r="B57" s="24" t="s">
        <v>110</v>
      </c>
      <c r="C57" s="24" t="s">
        <v>111</v>
      </c>
      <c r="D57" s="11" t="s">
        <v>121</v>
      </c>
      <c r="E57" s="11" t="s">
        <v>122</v>
      </c>
      <c r="F57" s="35"/>
      <c r="G57" s="11" t="s">
        <v>123</v>
      </c>
      <c r="H57" s="11" t="s">
        <v>132</v>
      </c>
      <c r="I57" s="24" t="s">
        <v>170</v>
      </c>
      <c r="J57" s="35"/>
      <c r="K57" s="24">
        <v>3</v>
      </c>
      <c r="L57" s="11" t="s">
        <v>145</v>
      </c>
      <c r="M57" s="11" t="s">
        <v>145</v>
      </c>
      <c r="N57" s="24"/>
      <c r="O57" s="14" t="s">
        <v>256</v>
      </c>
      <c r="P57" s="11" t="s">
        <v>225</v>
      </c>
      <c r="Q57" s="32">
        <v>18</v>
      </c>
      <c r="R57" s="35"/>
      <c r="S57" s="11" t="s">
        <v>262</v>
      </c>
      <c r="T57" s="35"/>
      <c r="U57" s="35"/>
      <c r="V57" s="35"/>
      <c r="W57" s="24"/>
      <c r="X57" s="24"/>
      <c r="Y57" s="24"/>
      <c r="Z57" s="24"/>
      <c r="AA57" s="24"/>
      <c r="AB57" s="35"/>
      <c r="AC57" s="35"/>
      <c r="AD57" s="35"/>
      <c r="AE57" s="35"/>
      <c r="AF57" s="35"/>
      <c r="AG57" s="35"/>
      <c r="AH57" s="24"/>
      <c r="AI57" s="24"/>
      <c r="AJ57" s="24"/>
      <c r="AK57" s="24"/>
      <c r="AL57" s="24"/>
      <c r="AM57" s="11" t="s">
        <v>307</v>
      </c>
      <c r="AN57" s="11" t="s">
        <v>303</v>
      </c>
      <c r="AO57" s="11" t="s">
        <v>304</v>
      </c>
      <c r="AP57" s="18">
        <v>45238</v>
      </c>
      <c r="AQ57" s="11" t="s">
        <v>316</v>
      </c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</row>
    <row r="58" spans="1:76" ht="107.45" customHeight="1" x14ac:dyDescent="0.25">
      <c r="A58" s="24">
        <v>45</v>
      </c>
      <c r="B58" s="24" t="s">
        <v>110</v>
      </c>
      <c r="C58" s="24" t="s">
        <v>111</v>
      </c>
      <c r="D58" s="11" t="s">
        <v>121</v>
      </c>
      <c r="E58" s="11" t="s">
        <v>122</v>
      </c>
      <c r="F58" s="35"/>
      <c r="G58" s="11" t="s">
        <v>123</v>
      </c>
      <c r="H58" s="11" t="s">
        <v>132</v>
      </c>
      <c r="I58" s="24" t="s">
        <v>170</v>
      </c>
      <c r="J58" s="35"/>
      <c r="K58" s="24">
        <v>3</v>
      </c>
      <c r="L58" s="11" t="s">
        <v>145</v>
      </c>
      <c r="M58" s="11" t="s">
        <v>145</v>
      </c>
      <c r="N58" s="24"/>
      <c r="O58" s="14" t="s">
        <v>256</v>
      </c>
      <c r="P58" s="11" t="s">
        <v>225</v>
      </c>
      <c r="Q58" s="32">
        <v>16.600000000000001</v>
      </c>
      <c r="R58" s="35"/>
      <c r="S58" s="11" t="s">
        <v>262</v>
      </c>
      <c r="T58" s="35"/>
      <c r="U58" s="35"/>
      <c r="V58" s="35"/>
      <c r="W58" s="24"/>
      <c r="X58" s="24"/>
      <c r="Y58" s="24"/>
      <c r="Z58" s="24"/>
      <c r="AA58" s="24"/>
      <c r="AB58" s="35"/>
      <c r="AC58" s="35"/>
      <c r="AD58" s="35"/>
      <c r="AE58" s="35"/>
      <c r="AF58" s="35"/>
      <c r="AG58" s="35"/>
      <c r="AH58" s="24"/>
      <c r="AI58" s="24"/>
      <c r="AJ58" s="24"/>
      <c r="AK58" s="24"/>
      <c r="AL58" s="24"/>
      <c r="AM58" s="11" t="s">
        <v>307</v>
      </c>
      <c r="AN58" s="11" t="s">
        <v>303</v>
      </c>
      <c r="AO58" s="11" t="s">
        <v>304</v>
      </c>
      <c r="AP58" s="18">
        <v>45238</v>
      </c>
      <c r="AQ58" s="11" t="s">
        <v>316</v>
      </c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</row>
    <row r="59" spans="1:76" ht="110.45" customHeight="1" x14ac:dyDescent="0.25">
      <c r="A59" s="24">
        <v>46</v>
      </c>
      <c r="B59" s="24" t="s">
        <v>112</v>
      </c>
      <c r="C59" s="24" t="s">
        <v>113</v>
      </c>
      <c r="D59" s="11" t="s">
        <v>121</v>
      </c>
      <c r="E59" s="11" t="s">
        <v>122</v>
      </c>
      <c r="F59" s="35"/>
      <c r="G59" s="11" t="s">
        <v>123</v>
      </c>
      <c r="H59" s="24" t="s">
        <v>131</v>
      </c>
      <c r="I59" s="24" t="s">
        <v>171</v>
      </c>
      <c r="J59" s="35"/>
      <c r="K59" s="24">
        <v>10</v>
      </c>
      <c r="L59" s="11" t="s">
        <v>145</v>
      </c>
      <c r="M59" s="11" t="s">
        <v>145</v>
      </c>
      <c r="N59" s="24"/>
      <c r="O59" s="14" t="s">
        <v>257</v>
      </c>
      <c r="P59" s="11" t="s">
        <v>225</v>
      </c>
      <c r="Q59" s="32">
        <v>275.3</v>
      </c>
      <c r="R59" s="35"/>
      <c r="S59" s="11" t="s">
        <v>262</v>
      </c>
      <c r="T59" s="35"/>
      <c r="U59" s="35"/>
      <c r="V59" s="35"/>
      <c r="W59" s="24"/>
      <c r="X59" s="24"/>
      <c r="Y59" s="24"/>
      <c r="Z59" s="24"/>
      <c r="AA59" s="24"/>
      <c r="AB59" s="35"/>
      <c r="AC59" s="35"/>
      <c r="AD59" s="35"/>
      <c r="AE59" s="35"/>
      <c r="AF59" s="35"/>
      <c r="AG59" s="35"/>
      <c r="AH59" s="24"/>
      <c r="AI59" s="25"/>
      <c r="AJ59" s="17"/>
      <c r="AK59" s="18"/>
      <c r="AL59" s="18"/>
      <c r="AM59" s="11" t="s">
        <v>307</v>
      </c>
      <c r="AN59" s="11" t="s">
        <v>303</v>
      </c>
      <c r="AO59" s="11" t="s">
        <v>304</v>
      </c>
      <c r="AP59" s="18">
        <v>45238</v>
      </c>
      <c r="AQ59" s="11" t="s">
        <v>316</v>
      </c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</row>
    <row r="60" spans="1:76" ht="112.5" customHeight="1" x14ac:dyDescent="0.25">
      <c r="A60" s="11">
        <v>47</v>
      </c>
      <c r="B60" s="11" t="s">
        <v>114</v>
      </c>
      <c r="C60" s="11" t="s">
        <v>107</v>
      </c>
      <c r="D60" s="11" t="s">
        <v>121</v>
      </c>
      <c r="E60" s="11" t="s">
        <v>323</v>
      </c>
      <c r="F60" s="35"/>
      <c r="G60" s="11" t="s">
        <v>129</v>
      </c>
      <c r="H60" s="11" t="s">
        <v>131</v>
      </c>
      <c r="I60" s="11" t="s">
        <v>169</v>
      </c>
      <c r="J60" s="35"/>
      <c r="K60" s="11">
        <v>15</v>
      </c>
      <c r="L60" s="11" t="s">
        <v>147</v>
      </c>
      <c r="M60" s="11" t="s">
        <v>147</v>
      </c>
      <c r="N60" s="11"/>
      <c r="O60" s="14" t="s">
        <v>258</v>
      </c>
      <c r="P60" s="11" t="s">
        <v>225</v>
      </c>
      <c r="Q60" s="30">
        <v>2</v>
      </c>
      <c r="R60" s="35"/>
      <c r="S60" s="11" t="s">
        <v>262</v>
      </c>
      <c r="T60" s="35"/>
      <c r="U60" s="35"/>
      <c r="V60" s="35"/>
      <c r="W60" s="11"/>
      <c r="X60" s="11"/>
      <c r="Y60" s="11"/>
      <c r="Z60" s="11"/>
      <c r="AA60" s="11"/>
      <c r="AB60" s="35"/>
      <c r="AC60" s="35"/>
      <c r="AD60" s="35"/>
      <c r="AE60" s="35"/>
      <c r="AF60" s="35"/>
      <c r="AG60" s="35"/>
      <c r="AH60" s="11"/>
      <c r="AI60" s="11"/>
      <c r="AJ60" s="11"/>
      <c r="AK60" s="11"/>
      <c r="AL60" s="11"/>
      <c r="AM60" s="11" t="s">
        <v>307</v>
      </c>
      <c r="AN60" s="11" t="s">
        <v>303</v>
      </c>
      <c r="AO60" s="11" t="s">
        <v>304</v>
      </c>
      <c r="AP60" s="18">
        <v>45238</v>
      </c>
      <c r="AQ60" s="11" t="s">
        <v>316</v>
      </c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</row>
    <row r="61" spans="1:76" ht="105" customHeight="1" x14ac:dyDescent="0.25">
      <c r="A61" s="10">
        <v>48</v>
      </c>
      <c r="B61" s="11" t="s">
        <v>115</v>
      </c>
      <c r="C61" s="11" t="s">
        <v>116</v>
      </c>
      <c r="D61" s="11" t="s">
        <v>121</v>
      </c>
      <c r="E61" s="11" t="s">
        <v>320</v>
      </c>
      <c r="F61" s="35"/>
      <c r="G61" s="11" t="s">
        <v>126</v>
      </c>
      <c r="H61" s="11" t="s">
        <v>131</v>
      </c>
      <c r="I61" s="11" t="s">
        <v>172</v>
      </c>
      <c r="J61" s="35"/>
      <c r="K61" s="11">
        <v>1</v>
      </c>
      <c r="L61" s="11" t="s">
        <v>144</v>
      </c>
      <c r="M61" s="11" t="s">
        <v>203</v>
      </c>
      <c r="N61" s="27" t="s">
        <v>162</v>
      </c>
      <c r="O61" s="14" t="s">
        <v>259</v>
      </c>
      <c r="P61" s="31" t="s">
        <v>225</v>
      </c>
      <c r="Q61" s="36">
        <v>94.6</v>
      </c>
      <c r="R61" s="35"/>
      <c r="S61" s="11" t="s">
        <v>262</v>
      </c>
      <c r="T61" s="35"/>
      <c r="U61" s="35"/>
      <c r="V61" s="35"/>
      <c r="W61" s="27"/>
      <c r="X61" s="27"/>
      <c r="Y61" s="27"/>
      <c r="Z61" s="27"/>
      <c r="AA61" s="27"/>
      <c r="AB61" s="35"/>
      <c r="AC61" s="35"/>
      <c r="AD61" s="35"/>
      <c r="AE61" s="35"/>
      <c r="AF61" s="35"/>
      <c r="AG61" s="35"/>
      <c r="AH61" s="11" t="s">
        <v>300</v>
      </c>
      <c r="AI61" s="25">
        <v>304491108200035</v>
      </c>
      <c r="AJ61" s="17" t="s">
        <v>301</v>
      </c>
      <c r="AK61" s="18">
        <v>45393</v>
      </c>
      <c r="AL61" s="18">
        <v>47218</v>
      </c>
      <c r="AM61" s="11" t="s">
        <v>307</v>
      </c>
      <c r="AN61" s="11" t="s">
        <v>303</v>
      </c>
      <c r="AO61" s="11" t="s">
        <v>304</v>
      </c>
      <c r="AP61" s="18">
        <v>45597</v>
      </c>
      <c r="AQ61" s="11" t="s">
        <v>326</v>
      </c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</row>
    <row r="62" spans="1:76" ht="105" customHeight="1" x14ac:dyDescent="0.25">
      <c r="A62" s="10">
        <v>49</v>
      </c>
      <c r="B62" s="11" t="s">
        <v>115</v>
      </c>
      <c r="C62" s="11" t="s">
        <v>116</v>
      </c>
      <c r="D62" s="11" t="s">
        <v>121</v>
      </c>
      <c r="E62" s="11" t="s">
        <v>320</v>
      </c>
      <c r="F62" s="35"/>
      <c r="G62" s="11" t="s">
        <v>126</v>
      </c>
      <c r="H62" s="11" t="s">
        <v>131</v>
      </c>
      <c r="I62" s="11" t="s">
        <v>172</v>
      </c>
      <c r="J62" s="35"/>
      <c r="K62" s="11">
        <v>1</v>
      </c>
      <c r="L62" s="11" t="s">
        <v>144</v>
      </c>
      <c r="M62" s="11" t="s">
        <v>204</v>
      </c>
      <c r="N62" s="27" t="s">
        <v>162</v>
      </c>
      <c r="O62" s="14" t="s">
        <v>259</v>
      </c>
      <c r="P62" s="31" t="s">
        <v>225</v>
      </c>
      <c r="Q62" s="36">
        <v>51</v>
      </c>
      <c r="R62" s="35"/>
      <c r="S62" s="11" t="s">
        <v>262</v>
      </c>
      <c r="T62" s="35"/>
      <c r="U62" s="35"/>
      <c r="V62" s="35"/>
      <c r="W62" s="27"/>
      <c r="X62" s="27"/>
      <c r="Y62" s="27"/>
      <c r="Z62" s="27"/>
      <c r="AA62" s="27"/>
      <c r="AB62" s="35"/>
      <c r="AC62" s="35"/>
      <c r="AD62" s="35"/>
      <c r="AE62" s="35"/>
      <c r="AF62" s="35"/>
      <c r="AG62" s="35"/>
      <c r="AH62" s="11" t="s">
        <v>300</v>
      </c>
      <c r="AI62" s="25">
        <v>304491108200035</v>
      </c>
      <c r="AJ62" s="17" t="s">
        <v>301</v>
      </c>
      <c r="AK62" s="18">
        <v>45393</v>
      </c>
      <c r="AL62" s="18">
        <v>47218</v>
      </c>
      <c r="AM62" s="11" t="s">
        <v>307</v>
      </c>
      <c r="AN62" s="11" t="s">
        <v>303</v>
      </c>
      <c r="AO62" s="11" t="s">
        <v>304</v>
      </c>
      <c r="AP62" s="18">
        <v>45597</v>
      </c>
      <c r="AQ62" s="11" t="s">
        <v>326</v>
      </c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</row>
    <row r="63" spans="1:76" ht="99" customHeight="1" x14ac:dyDescent="0.25">
      <c r="A63" s="10">
        <v>50</v>
      </c>
      <c r="B63" s="11" t="s">
        <v>115</v>
      </c>
      <c r="C63" s="11" t="s">
        <v>116</v>
      </c>
      <c r="D63" s="11" t="s">
        <v>121</v>
      </c>
      <c r="E63" s="11" t="s">
        <v>320</v>
      </c>
      <c r="F63" s="35"/>
      <c r="G63" s="11" t="s">
        <v>126</v>
      </c>
      <c r="H63" s="11" t="s">
        <v>131</v>
      </c>
      <c r="I63" s="11" t="s">
        <v>172</v>
      </c>
      <c r="J63" s="35"/>
      <c r="K63" s="11">
        <v>1</v>
      </c>
      <c r="L63" s="11" t="s">
        <v>144</v>
      </c>
      <c r="M63" s="11" t="s">
        <v>205</v>
      </c>
      <c r="N63" s="27" t="s">
        <v>162</v>
      </c>
      <c r="O63" s="14" t="s">
        <v>259</v>
      </c>
      <c r="P63" s="31" t="s">
        <v>225</v>
      </c>
      <c r="Q63" s="36">
        <v>18.7</v>
      </c>
      <c r="R63" s="35"/>
      <c r="S63" s="11" t="s">
        <v>262</v>
      </c>
      <c r="T63" s="35"/>
      <c r="U63" s="35"/>
      <c r="V63" s="35"/>
      <c r="W63" s="27"/>
      <c r="X63" s="27"/>
      <c r="Y63" s="27"/>
      <c r="Z63" s="27"/>
      <c r="AA63" s="27"/>
      <c r="AB63" s="35"/>
      <c r="AC63" s="35"/>
      <c r="AD63" s="35"/>
      <c r="AE63" s="35"/>
      <c r="AF63" s="35"/>
      <c r="AG63" s="35"/>
      <c r="AH63" s="11" t="s">
        <v>300</v>
      </c>
      <c r="AI63" s="25">
        <v>304491108200035</v>
      </c>
      <c r="AJ63" s="17" t="s">
        <v>301</v>
      </c>
      <c r="AK63" s="18">
        <v>45393</v>
      </c>
      <c r="AL63" s="18">
        <v>47218</v>
      </c>
      <c r="AM63" s="11" t="s">
        <v>307</v>
      </c>
      <c r="AN63" s="11" t="s">
        <v>303</v>
      </c>
      <c r="AO63" s="11" t="s">
        <v>304</v>
      </c>
      <c r="AP63" s="18">
        <v>45597</v>
      </c>
      <c r="AQ63" s="11" t="s">
        <v>326</v>
      </c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</row>
    <row r="64" spans="1:76" ht="105" customHeight="1" x14ac:dyDescent="0.25">
      <c r="A64" s="10">
        <v>51</v>
      </c>
      <c r="B64" s="11" t="s">
        <v>115</v>
      </c>
      <c r="C64" s="11" t="s">
        <v>116</v>
      </c>
      <c r="D64" s="11" t="s">
        <v>121</v>
      </c>
      <c r="E64" s="11" t="s">
        <v>320</v>
      </c>
      <c r="F64" s="35"/>
      <c r="G64" s="11" t="s">
        <v>126</v>
      </c>
      <c r="H64" s="11" t="s">
        <v>131</v>
      </c>
      <c r="I64" s="11" t="s">
        <v>172</v>
      </c>
      <c r="J64" s="35"/>
      <c r="K64" s="11">
        <v>1</v>
      </c>
      <c r="L64" s="11" t="s">
        <v>144</v>
      </c>
      <c r="M64" s="11" t="s">
        <v>206</v>
      </c>
      <c r="N64" s="27" t="s">
        <v>162</v>
      </c>
      <c r="O64" s="14" t="s">
        <v>259</v>
      </c>
      <c r="P64" s="31" t="s">
        <v>225</v>
      </c>
      <c r="Q64" s="36">
        <v>50.4</v>
      </c>
      <c r="R64" s="35"/>
      <c r="S64" s="11" t="s">
        <v>262</v>
      </c>
      <c r="T64" s="35"/>
      <c r="U64" s="35"/>
      <c r="V64" s="35"/>
      <c r="W64" s="27"/>
      <c r="X64" s="27"/>
      <c r="Y64" s="27"/>
      <c r="Z64" s="27"/>
      <c r="AA64" s="27"/>
      <c r="AB64" s="35"/>
      <c r="AC64" s="35"/>
      <c r="AD64" s="35"/>
      <c r="AE64" s="35"/>
      <c r="AF64" s="35"/>
      <c r="AG64" s="35"/>
      <c r="AH64" s="11" t="s">
        <v>300</v>
      </c>
      <c r="AI64" s="25">
        <v>304491108200035</v>
      </c>
      <c r="AJ64" s="17" t="s">
        <v>301</v>
      </c>
      <c r="AK64" s="18">
        <v>45393</v>
      </c>
      <c r="AL64" s="18">
        <v>47218</v>
      </c>
      <c r="AM64" s="11" t="s">
        <v>307</v>
      </c>
      <c r="AN64" s="11" t="s">
        <v>303</v>
      </c>
      <c r="AO64" s="11" t="s">
        <v>304</v>
      </c>
      <c r="AP64" s="18">
        <v>45597</v>
      </c>
      <c r="AQ64" s="11" t="s">
        <v>326</v>
      </c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</row>
    <row r="65" spans="1:76" ht="120" customHeight="1" x14ac:dyDescent="0.25">
      <c r="A65" s="10">
        <v>52</v>
      </c>
      <c r="B65" s="11" t="s">
        <v>115</v>
      </c>
      <c r="C65" s="11" t="s">
        <v>116</v>
      </c>
      <c r="D65" s="11" t="s">
        <v>121</v>
      </c>
      <c r="E65" s="11" t="s">
        <v>320</v>
      </c>
      <c r="F65" s="35"/>
      <c r="G65" s="11" t="s">
        <v>126</v>
      </c>
      <c r="H65" s="11" t="s">
        <v>131</v>
      </c>
      <c r="I65" s="11" t="s">
        <v>172</v>
      </c>
      <c r="J65" s="35"/>
      <c r="K65" s="11">
        <v>1</v>
      </c>
      <c r="L65" s="11" t="s">
        <v>144</v>
      </c>
      <c r="M65" s="11" t="s">
        <v>207</v>
      </c>
      <c r="N65" s="27" t="s">
        <v>162</v>
      </c>
      <c r="O65" s="14" t="s">
        <v>259</v>
      </c>
      <c r="P65" s="31" t="s">
        <v>225</v>
      </c>
      <c r="Q65" s="36">
        <v>17.899999999999999</v>
      </c>
      <c r="R65" s="35"/>
      <c r="S65" s="11" t="s">
        <v>262</v>
      </c>
      <c r="T65" s="35"/>
      <c r="U65" s="35"/>
      <c r="V65" s="35"/>
      <c r="W65" s="27"/>
      <c r="X65" s="27"/>
      <c r="Y65" s="27"/>
      <c r="Z65" s="27"/>
      <c r="AA65" s="27"/>
      <c r="AB65" s="35"/>
      <c r="AC65" s="35"/>
      <c r="AD65" s="35"/>
      <c r="AE65" s="35"/>
      <c r="AF65" s="35"/>
      <c r="AG65" s="35"/>
      <c r="AH65" s="11"/>
      <c r="AI65" s="25"/>
      <c r="AJ65" s="17"/>
      <c r="AK65" s="18"/>
      <c r="AL65" s="18"/>
      <c r="AM65" s="11" t="s">
        <v>307</v>
      </c>
      <c r="AN65" s="11" t="s">
        <v>303</v>
      </c>
      <c r="AO65" s="11" t="s">
        <v>304</v>
      </c>
      <c r="AP65" s="18">
        <v>45597</v>
      </c>
      <c r="AQ65" s="11" t="s">
        <v>326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</row>
    <row r="66" spans="1:76" ht="141" customHeight="1" x14ac:dyDescent="0.25">
      <c r="A66" s="10">
        <v>53</v>
      </c>
      <c r="B66" s="11" t="s">
        <v>115</v>
      </c>
      <c r="C66" s="11" t="s">
        <v>116</v>
      </c>
      <c r="D66" s="11" t="s">
        <v>121</v>
      </c>
      <c r="E66" s="11" t="s">
        <v>320</v>
      </c>
      <c r="F66" s="35"/>
      <c r="G66" s="11" t="s">
        <v>126</v>
      </c>
      <c r="H66" s="11" t="s">
        <v>131</v>
      </c>
      <c r="I66" s="11" t="s">
        <v>172</v>
      </c>
      <c r="J66" s="35"/>
      <c r="K66" s="11">
        <v>1</v>
      </c>
      <c r="L66" s="11" t="s">
        <v>144</v>
      </c>
      <c r="M66" s="11" t="s">
        <v>208</v>
      </c>
      <c r="N66" s="27" t="s">
        <v>162</v>
      </c>
      <c r="O66" s="14" t="s">
        <v>259</v>
      </c>
      <c r="P66" s="31" t="s">
        <v>225</v>
      </c>
      <c r="Q66" s="36">
        <v>11.5</v>
      </c>
      <c r="R66" s="35"/>
      <c r="S66" s="11" t="s">
        <v>262</v>
      </c>
      <c r="T66" s="35"/>
      <c r="U66" s="35"/>
      <c r="V66" s="35"/>
      <c r="W66" s="27"/>
      <c r="X66" s="27"/>
      <c r="Y66" s="27"/>
      <c r="Z66" s="27"/>
      <c r="AA66" s="27"/>
      <c r="AB66" s="35"/>
      <c r="AC66" s="35"/>
      <c r="AD66" s="35"/>
      <c r="AE66" s="35"/>
      <c r="AF66" s="35"/>
      <c r="AG66" s="35"/>
      <c r="AH66" s="11"/>
      <c r="AI66" s="25"/>
      <c r="AJ66" s="17"/>
      <c r="AK66" s="18"/>
      <c r="AL66" s="18"/>
      <c r="AM66" s="11" t="s">
        <v>307</v>
      </c>
      <c r="AN66" s="11" t="s">
        <v>303</v>
      </c>
      <c r="AO66" s="11" t="s">
        <v>304</v>
      </c>
      <c r="AP66" s="18">
        <v>45597</v>
      </c>
      <c r="AQ66" s="11" t="s">
        <v>326</v>
      </c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</row>
    <row r="67" spans="1:76" ht="126" customHeight="1" x14ac:dyDescent="0.25">
      <c r="A67" s="10">
        <v>54</v>
      </c>
      <c r="B67" s="11" t="s">
        <v>115</v>
      </c>
      <c r="C67" s="11" t="s">
        <v>116</v>
      </c>
      <c r="D67" s="11" t="s">
        <v>121</v>
      </c>
      <c r="E67" s="11" t="s">
        <v>320</v>
      </c>
      <c r="F67" s="35"/>
      <c r="G67" s="11" t="s">
        <v>126</v>
      </c>
      <c r="H67" s="11" t="s">
        <v>131</v>
      </c>
      <c r="I67" s="11" t="s">
        <v>172</v>
      </c>
      <c r="J67" s="35"/>
      <c r="K67" s="11">
        <v>1</v>
      </c>
      <c r="L67" s="11" t="s">
        <v>144</v>
      </c>
      <c r="M67" s="11" t="s">
        <v>209</v>
      </c>
      <c r="N67" s="27" t="s">
        <v>162</v>
      </c>
      <c r="O67" s="14" t="s">
        <v>259</v>
      </c>
      <c r="P67" s="31" t="s">
        <v>225</v>
      </c>
      <c r="Q67" s="36">
        <v>3.9</v>
      </c>
      <c r="R67" s="35"/>
      <c r="S67" s="11" t="s">
        <v>262</v>
      </c>
      <c r="T67" s="35"/>
      <c r="U67" s="35"/>
      <c r="V67" s="35"/>
      <c r="W67" s="27"/>
      <c r="X67" s="27"/>
      <c r="Y67" s="27"/>
      <c r="Z67" s="27"/>
      <c r="AA67" s="27"/>
      <c r="AB67" s="35"/>
      <c r="AC67" s="35"/>
      <c r="AD67" s="35"/>
      <c r="AE67" s="35"/>
      <c r="AF67" s="35"/>
      <c r="AG67" s="35"/>
      <c r="AH67" s="11"/>
      <c r="AI67" s="25"/>
      <c r="AJ67" s="17"/>
      <c r="AK67" s="18"/>
      <c r="AL67" s="18"/>
      <c r="AM67" s="11" t="s">
        <v>307</v>
      </c>
      <c r="AN67" s="11" t="s">
        <v>303</v>
      </c>
      <c r="AO67" s="11" t="s">
        <v>304</v>
      </c>
      <c r="AP67" s="18">
        <v>45597</v>
      </c>
      <c r="AQ67" s="11" t="s">
        <v>326</v>
      </c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</row>
    <row r="68" spans="1:76" ht="119.25" customHeight="1" x14ac:dyDescent="0.25">
      <c r="A68" s="10">
        <v>55</v>
      </c>
      <c r="B68" s="11" t="s">
        <v>115</v>
      </c>
      <c r="C68" s="11" t="s">
        <v>116</v>
      </c>
      <c r="D68" s="11" t="s">
        <v>121</v>
      </c>
      <c r="E68" s="11" t="s">
        <v>320</v>
      </c>
      <c r="F68" s="35"/>
      <c r="G68" s="11" t="s">
        <v>126</v>
      </c>
      <c r="H68" s="11" t="s">
        <v>131</v>
      </c>
      <c r="I68" s="11" t="s">
        <v>172</v>
      </c>
      <c r="J68" s="35"/>
      <c r="K68" s="11">
        <v>1</v>
      </c>
      <c r="L68" s="11" t="s">
        <v>144</v>
      </c>
      <c r="M68" s="11" t="s">
        <v>210</v>
      </c>
      <c r="N68" s="27" t="s">
        <v>162</v>
      </c>
      <c r="O68" s="14" t="s">
        <v>259</v>
      </c>
      <c r="P68" s="31" t="s">
        <v>225</v>
      </c>
      <c r="Q68" s="36">
        <v>11.9</v>
      </c>
      <c r="R68" s="35"/>
      <c r="S68" s="11" t="s">
        <v>262</v>
      </c>
      <c r="T68" s="35"/>
      <c r="U68" s="35"/>
      <c r="V68" s="35"/>
      <c r="W68" s="27"/>
      <c r="X68" s="27"/>
      <c r="Y68" s="27"/>
      <c r="Z68" s="27"/>
      <c r="AA68" s="27"/>
      <c r="AB68" s="35"/>
      <c r="AC68" s="35"/>
      <c r="AD68" s="35"/>
      <c r="AE68" s="35"/>
      <c r="AF68" s="35"/>
      <c r="AG68" s="35"/>
      <c r="AH68" s="11"/>
      <c r="AI68" s="25"/>
      <c r="AJ68" s="17"/>
      <c r="AK68" s="18"/>
      <c r="AL68" s="18"/>
      <c r="AM68" s="11" t="s">
        <v>307</v>
      </c>
      <c r="AN68" s="11" t="s">
        <v>303</v>
      </c>
      <c r="AO68" s="11" t="s">
        <v>304</v>
      </c>
      <c r="AP68" s="18">
        <v>45597</v>
      </c>
      <c r="AQ68" s="11" t="s">
        <v>326</v>
      </c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</row>
    <row r="69" spans="1:76" ht="117" customHeight="1" x14ac:dyDescent="0.25">
      <c r="A69" s="10">
        <v>56</v>
      </c>
      <c r="B69" s="11" t="s">
        <v>115</v>
      </c>
      <c r="C69" s="11" t="s">
        <v>116</v>
      </c>
      <c r="D69" s="11" t="s">
        <v>121</v>
      </c>
      <c r="E69" s="11" t="s">
        <v>320</v>
      </c>
      <c r="F69" s="35"/>
      <c r="G69" s="11" t="s">
        <v>126</v>
      </c>
      <c r="H69" s="11" t="s">
        <v>131</v>
      </c>
      <c r="I69" s="11" t="s">
        <v>172</v>
      </c>
      <c r="J69" s="35"/>
      <c r="K69" s="11">
        <v>1</v>
      </c>
      <c r="L69" s="11" t="s">
        <v>144</v>
      </c>
      <c r="M69" s="11" t="s">
        <v>211</v>
      </c>
      <c r="N69" s="27" t="s">
        <v>162</v>
      </c>
      <c r="O69" s="14" t="s">
        <v>259</v>
      </c>
      <c r="P69" s="31" t="s">
        <v>225</v>
      </c>
      <c r="Q69" s="36">
        <v>4</v>
      </c>
      <c r="R69" s="35"/>
      <c r="S69" s="11" t="s">
        <v>262</v>
      </c>
      <c r="T69" s="35"/>
      <c r="U69" s="35"/>
      <c r="V69" s="35"/>
      <c r="W69" s="27"/>
      <c r="X69" s="27"/>
      <c r="Y69" s="27"/>
      <c r="Z69" s="27"/>
      <c r="AA69" s="27"/>
      <c r="AB69" s="35"/>
      <c r="AC69" s="35"/>
      <c r="AD69" s="35"/>
      <c r="AE69" s="35"/>
      <c r="AF69" s="35"/>
      <c r="AG69" s="35"/>
      <c r="AH69" s="11"/>
      <c r="AI69" s="25"/>
      <c r="AJ69" s="17"/>
      <c r="AK69" s="18"/>
      <c r="AL69" s="18"/>
      <c r="AM69" s="11" t="s">
        <v>307</v>
      </c>
      <c r="AN69" s="11" t="s">
        <v>303</v>
      </c>
      <c r="AO69" s="11" t="s">
        <v>304</v>
      </c>
      <c r="AP69" s="18">
        <v>45597</v>
      </c>
      <c r="AQ69" s="11" t="s">
        <v>326</v>
      </c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</row>
    <row r="70" spans="1:76" ht="99.6" customHeight="1" x14ac:dyDescent="0.25">
      <c r="A70" s="10">
        <v>57</v>
      </c>
      <c r="B70" s="11" t="s">
        <v>115</v>
      </c>
      <c r="C70" s="11" t="s">
        <v>116</v>
      </c>
      <c r="D70" s="11" t="s">
        <v>121</v>
      </c>
      <c r="E70" s="11" t="s">
        <v>320</v>
      </c>
      <c r="F70" s="35"/>
      <c r="G70" s="11" t="s">
        <v>126</v>
      </c>
      <c r="H70" s="11" t="s">
        <v>131</v>
      </c>
      <c r="I70" s="11" t="s">
        <v>172</v>
      </c>
      <c r="J70" s="35"/>
      <c r="K70" s="11">
        <v>1</v>
      </c>
      <c r="L70" s="11" t="s">
        <v>144</v>
      </c>
      <c r="M70" s="11" t="s">
        <v>212</v>
      </c>
      <c r="N70" s="27" t="s">
        <v>162</v>
      </c>
      <c r="O70" s="14" t="s">
        <v>259</v>
      </c>
      <c r="P70" s="31" t="s">
        <v>225</v>
      </c>
      <c r="Q70" s="36">
        <v>86.4</v>
      </c>
      <c r="R70" s="35"/>
      <c r="S70" s="11" t="s">
        <v>262</v>
      </c>
      <c r="T70" s="35"/>
      <c r="U70" s="35"/>
      <c r="V70" s="35"/>
      <c r="W70" s="27"/>
      <c r="X70" s="27"/>
      <c r="Y70" s="27"/>
      <c r="Z70" s="27"/>
      <c r="AA70" s="27"/>
      <c r="AB70" s="35"/>
      <c r="AC70" s="35"/>
      <c r="AD70" s="35"/>
      <c r="AE70" s="35"/>
      <c r="AF70" s="35"/>
      <c r="AG70" s="35"/>
      <c r="AH70" s="11" t="s">
        <v>300</v>
      </c>
      <c r="AI70" s="25">
        <v>304491108200035</v>
      </c>
      <c r="AJ70" s="17" t="s">
        <v>301</v>
      </c>
      <c r="AK70" s="18">
        <v>45393</v>
      </c>
      <c r="AL70" s="18">
        <v>47218</v>
      </c>
      <c r="AM70" s="11" t="s">
        <v>307</v>
      </c>
      <c r="AN70" s="11" t="s">
        <v>303</v>
      </c>
      <c r="AO70" s="11" t="s">
        <v>304</v>
      </c>
      <c r="AP70" s="18">
        <v>45597</v>
      </c>
      <c r="AQ70" s="11" t="s">
        <v>326</v>
      </c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</row>
    <row r="71" spans="1:76" ht="112.15" customHeight="1" x14ac:dyDescent="0.25">
      <c r="A71" s="10">
        <v>58</v>
      </c>
      <c r="B71" s="11" t="s">
        <v>115</v>
      </c>
      <c r="C71" s="11" t="s">
        <v>116</v>
      </c>
      <c r="D71" s="11" t="s">
        <v>121</v>
      </c>
      <c r="E71" s="11" t="s">
        <v>320</v>
      </c>
      <c r="F71" s="35"/>
      <c r="G71" s="11" t="s">
        <v>126</v>
      </c>
      <c r="H71" s="11" t="s">
        <v>131</v>
      </c>
      <c r="I71" s="11" t="s">
        <v>172</v>
      </c>
      <c r="J71" s="35"/>
      <c r="K71" s="11">
        <v>1</v>
      </c>
      <c r="L71" s="11" t="s">
        <v>144</v>
      </c>
      <c r="M71" s="11" t="s">
        <v>213</v>
      </c>
      <c r="N71" s="27" t="s">
        <v>162</v>
      </c>
      <c r="O71" s="14" t="s">
        <v>259</v>
      </c>
      <c r="P71" s="31" t="s">
        <v>225</v>
      </c>
      <c r="Q71" s="36">
        <v>31</v>
      </c>
      <c r="R71" s="35"/>
      <c r="S71" s="11" t="s">
        <v>262</v>
      </c>
      <c r="T71" s="35"/>
      <c r="U71" s="35"/>
      <c r="V71" s="35"/>
      <c r="W71" s="27"/>
      <c r="X71" s="27"/>
      <c r="Y71" s="27"/>
      <c r="Z71" s="27"/>
      <c r="AA71" s="27"/>
      <c r="AB71" s="35"/>
      <c r="AC71" s="35"/>
      <c r="AD71" s="35"/>
      <c r="AE71" s="35"/>
      <c r="AF71" s="35"/>
      <c r="AG71" s="35"/>
      <c r="AH71" s="11"/>
      <c r="AI71" s="25"/>
      <c r="AJ71" s="17"/>
      <c r="AK71" s="18"/>
      <c r="AL71" s="18"/>
      <c r="AM71" s="11" t="s">
        <v>307</v>
      </c>
      <c r="AN71" s="11" t="s">
        <v>303</v>
      </c>
      <c r="AO71" s="11" t="s">
        <v>304</v>
      </c>
      <c r="AP71" s="18">
        <v>45597</v>
      </c>
      <c r="AQ71" s="11" t="s">
        <v>326</v>
      </c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</row>
    <row r="72" spans="1:76" ht="102" customHeight="1" x14ac:dyDescent="0.25">
      <c r="A72" s="10">
        <v>59</v>
      </c>
      <c r="B72" s="11" t="s">
        <v>115</v>
      </c>
      <c r="C72" s="11" t="s">
        <v>116</v>
      </c>
      <c r="D72" s="11" t="s">
        <v>121</v>
      </c>
      <c r="E72" s="11" t="s">
        <v>320</v>
      </c>
      <c r="F72" s="35"/>
      <c r="G72" s="11" t="s">
        <v>126</v>
      </c>
      <c r="H72" s="11" t="s">
        <v>131</v>
      </c>
      <c r="I72" s="11" t="s">
        <v>172</v>
      </c>
      <c r="J72" s="35"/>
      <c r="K72" s="11">
        <v>1</v>
      </c>
      <c r="L72" s="11" t="s">
        <v>144</v>
      </c>
      <c r="M72" s="11" t="s">
        <v>214</v>
      </c>
      <c r="N72" s="27" t="s">
        <v>162</v>
      </c>
      <c r="O72" s="14" t="s">
        <v>259</v>
      </c>
      <c r="P72" s="31" t="s">
        <v>225</v>
      </c>
      <c r="Q72" s="36">
        <v>51.2</v>
      </c>
      <c r="R72" s="35"/>
      <c r="S72" s="11" t="s">
        <v>262</v>
      </c>
      <c r="T72" s="35"/>
      <c r="U72" s="35"/>
      <c r="V72" s="35"/>
      <c r="W72" s="27"/>
      <c r="X72" s="27"/>
      <c r="Y72" s="27"/>
      <c r="Z72" s="27"/>
      <c r="AA72" s="27"/>
      <c r="AB72" s="35"/>
      <c r="AC72" s="35"/>
      <c r="AD72" s="35"/>
      <c r="AE72" s="35"/>
      <c r="AF72" s="35"/>
      <c r="AG72" s="35"/>
      <c r="AH72" s="11" t="s">
        <v>300</v>
      </c>
      <c r="AI72" s="25">
        <v>304491108200035</v>
      </c>
      <c r="AJ72" s="17" t="s">
        <v>301</v>
      </c>
      <c r="AK72" s="18">
        <v>45393</v>
      </c>
      <c r="AL72" s="18">
        <v>47218</v>
      </c>
      <c r="AM72" s="11" t="s">
        <v>307</v>
      </c>
      <c r="AN72" s="11" t="s">
        <v>303</v>
      </c>
      <c r="AO72" s="11" t="s">
        <v>304</v>
      </c>
      <c r="AP72" s="18">
        <v>45597</v>
      </c>
      <c r="AQ72" s="11" t="s">
        <v>326</v>
      </c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</row>
    <row r="73" spans="1:76" ht="104.45" customHeight="1" x14ac:dyDescent="0.25">
      <c r="A73" s="10">
        <v>60</v>
      </c>
      <c r="B73" s="11" t="s">
        <v>115</v>
      </c>
      <c r="C73" s="11" t="s">
        <v>116</v>
      </c>
      <c r="D73" s="11" t="s">
        <v>121</v>
      </c>
      <c r="E73" s="11" t="s">
        <v>320</v>
      </c>
      <c r="F73" s="35"/>
      <c r="G73" s="11" t="s">
        <v>126</v>
      </c>
      <c r="H73" s="11" t="s">
        <v>131</v>
      </c>
      <c r="I73" s="11" t="s">
        <v>172</v>
      </c>
      <c r="J73" s="35"/>
      <c r="K73" s="11">
        <v>1</v>
      </c>
      <c r="L73" s="11" t="s">
        <v>144</v>
      </c>
      <c r="M73" s="11" t="s">
        <v>215</v>
      </c>
      <c r="N73" s="27" t="s">
        <v>162</v>
      </c>
      <c r="O73" s="14" t="s">
        <v>259</v>
      </c>
      <c r="P73" s="31" t="s">
        <v>225</v>
      </c>
      <c r="Q73" s="36">
        <v>17.8</v>
      </c>
      <c r="R73" s="35"/>
      <c r="S73" s="11" t="s">
        <v>262</v>
      </c>
      <c r="T73" s="35"/>
      <c r="U73" s="35"/>
      <c r="V73" s="35"/>
      <c r="W73" s="27"/>
      <c r="X73" s="27"/>
      <c r="Y73" s="27"/>
      <c r="Z73" s="27"/>
      <c r="AA73" s="27"/>
      <c r="AB73" s="35"/>
      <c r="AC73" s="35"/>
      <c r="AD73" s="35"/>
      <c r="AE73" s="35"/>
      <c r="AF73" s="35"/>
      <c r="AG73" s="35"/>
      <c r="AH73" s="11"/>
      <c r="AI73" s="25"/>
      <c r="AJ73" s="17"/>
      <c r="AK73" s="18"/>
      <c r="AL73" s="18"/>
      <c r="AM73" s="11" t="s">
        <v>307</v>
      </c>
      <c r="AN73" s="11" t="s">
        <v>303</v>
      </c>
      <c r="AO73" s="11" t="s">
        <v>304</v>
      </c>
      <c r="AP73" s="18">
        <v>45597</v>
      </c>
      <c r="AQ73" s="11" t="s">
        <v>326</v>
      </c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</row>
    <row r="74" spans="1:76" ht="110.45" customHeight="1" x14ac:dyDescent="0.25">
      <c r="A74" s="10">
        <v>61</v>
      </c>
      <c r="B74" s="11" t="s">
        <v>115</v>
      </c>
      <c r="C74" s="11" t="s">
        <v>116</v>
      </c>
      <c r="D74" s="11" t="s">
        <v>121</v>
      </c>
      <c r="E74" s="11" t="s">
        <v>320</v>
      </c>
      <c r="F74" s="35"/>
      <c r="G74" s="11" t="s">
        <v>126</v>
      </c>
      <c r="H74" s="11" t="s">
        <v>131</v>
      </c>
      <c r="I74" s="11" t="s">
        <v>172</v>
      </c>
      <c r="J74" s="35"/>
      <c r="K74" s="11">
        <v>1</v>
      </c>
      <c r="L74" s="11" t="s">
        <v>144</v>
      </c>
      <c r="M74" s="11" t="s">
        <v>216</v>
      </c>
      <c r="N74" s="27" t="s">
        <v>162</v>
      </c>
      <c r="O74" s="14" t="s">
        <v>259</v>
      </c>
      <c r="P74" s="31" t="s">
        <v>225</v>
      </c>
      <c r="Q74" s="36">
        <v>17.2</v>
      </c>
      <c r="R74" s="35"/>
      <c r="S74" s="11" t="s">
        <v>262</v>
      </c>
      <c r="T74" s="35"/>
      <c r="U74" s="35"/>
      <c r="V74" s="35"/>
      <c r="W74" s="27"/>
      <c r="X74" s="27"/>
      <c r="Y74" s="27"/>
      <c r="Z74" s="27"/>
      <c r="AA74" s="27"/>
      <c r="AB74" s="35"/>
      <c r="AC74" s="35"/>
      <c r="AD74" s="35"/>
      <c r="AE74" s="35"/>
      <c r="AF74" s="35"/>
      <c r="AG74" s="35"/>
      <c r="AH74" s="11"/>
      <c r="AI74" s="25"/>
      <c r="AJ74" s="17"/>
      <c r="AK74" s="18"/>
      <c r="AL74" s="18"/>
      <c r="AM74" s="11" t="s">
        <v>307</v>
      </c>
      <c r="AN74" s="11" t="s">
        <v>303</v>
      </c>
      <c r="AO74" s="11" t="s">
        <v>304</v>
      </c>
      <c r="AP74" s="18">
        <v>45597</v>
      </c>
      <c r="AQ74" s="11" t="s">
        <v>326</v>
      </c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</row>
    <row r="75" spans="1:76" ht="107.45" customHeight="1" x14ac:dyDescent="0.25">
      <c r="A75" s="10">
        <v>62</v>
      </c>
      <c r="B75" s="11" t="s">
        <v>115</v>
      </c>
      <c r="C75" s="11" t="s">
        <v>116</v>
      </c>
      <c r="D75" s="11" t="s">
        <v>121</v>
      </c>
      <c r="E75" s="11" t="s">
        <v>320</v>
      </c>
      <c r="F75" s="35"/>
      <c r="G75" s="11" t="s">
        <v>126</v>
      </c>
      <c r="H75" s="11" t="s">
        <v>131</v>
      </c>
      <c r="I75" s="11" t="s">
        <v>172</v>
      </c>
      <c r="J75" s="35"/>
      <c r="K75" s="11">
        <v>1</v>
      </c>
      <c r="L75" s="11" t="s">
        <v>144</v>
      </c>
      <c r="M75" s="11" t="s">
        <v>217</v>
      </c>
      <c r="N75" s="27" t="s">
        <v>162</v>
      </c>
      <c r="O75" s="14" t="s">
        <v>259</v>
      </c>
      <c r="P75" s="31" t="s">
        <v>225</v>
      </c>
      <c r="Q75" s="36">
        <v>71.8</v>
      </c>
      <c r="R75" s="35"/>
      <c r="S75" s="11" t="s">
        <v>262</v>
      </c>
      <c r="T75" s="35"/>
      <c r="U75" s="35"/>
      <c r="V75" s="35"/>
      <c r="W75" s="27"/>
      <c r="X75" s="27"/>
      <c r="Y75" s="27"/>
      <c r="Z75" s="27"/>
      <c r="AA75" s="27"/>
      <c r="AB75" s="35"/>
      <c r="AC75" s="35"/>
      <c r="AD75" s="35"/>
      <c r="AE75" s="35"/>
      <c r="AF75" s="35"/>
      <c r="AG75" s="35"/>
      <c r="AH75" s="11"/>
      <c r="AI75" s="25"/>
      <c r="AJ75" s="17"/>
      <c r="AK75" s="18"/>
      <c r="AL75" s="18"/>
      <c r="AM75" s="11" t="s">
        <v>307</v>
      </c>
      <c r="AN75" s="11" t="s">
        <v>303</v>
      </c>
      <c r="AO75" s="11" t="s">
        <v>304</v>
      </c>
      <c r="AP75" s="18">
        <v>45597</v>
      </c>
      <c r="AQ75" s="11" t="s">
        <v>326</v>
      </c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</row>
    <row r="76" spans="1:76" ht="117.6" customHeight="1" x14ac:dyDescent="0.25">
      <c r="A76" s="33">
        <v>63</v>
      </c>
      <c r="B76" s="24" t="s">
        <v>117</v>
      </c>
      <c r="C76" s="24" t="s">
        <v>118</v>
      </c>
      <c r="D76" s="11" t="s">
        <v>121</v>
      </c>
      <c r="E76" s="11" t="s">
        <v>122</v>
      </c>
      <c r="F76" s="35"/>
      <c r="G76" s="11" t="s">
        <v>123</v>
      </c>
      <c r="H76" s="11" t="s">
        <v>131</v>
      </c>
      <c r="I76" s="33" t="s">
        <v>150</v>
      </c>
      <c r="J76" s="35"/>
      <c r="K76" s="33">
        <v>22</v>
      </c>
      <c r="L76" s="11" t="s">
        <v>144</v>
      </c>
      <c r="M76" s="33" t="s">
        <v>218</v>
      </c>
      <c r="N76" s="33"/>
      <c r="O76" s="14" t="s">
        <v>260</v>
      </c>
      <c r="P76" s="31" t="s">
        <v>225</v>
      </c>
      <c r="Q76" s="34">
        <v>15.4</v>
      </c>
      <c r="R76" s="35"/>
      <c r="S76" s="11" t="s">
        <v>262</v>
      </c>
      <c r="T76" s="35"/>
      <c r="U76" s="35"/>
      <c r="V76" s="35"/>
      <c r="W76" s="33"/>
      <c r="X76" s="33"/>
      <c r="Y76" s="33"/>
      <c r="Z76" s="33"/>
      <c r="AA76" s="33"/>
      <c r="AB76" s="35"/>
      <c r="AC76" s="35"/>
      <c r="AD76" s="35"/>
      <c r="AE76" s="35"/>
      <c r="AF76" s="35"/>
      <c r="AG76" s="35"/>
      <c r="AH76" s="11"/>
      <c r="AI76" s="17"/>
      <c r="AJ76" s="17"/>
      <c r="AK76" s="18"/>
      <c r="AL76" s="18"/>
      <c r="AM76" s="11" t="s">
        <v>307</v>
      </c>
      <c r="AN76" s="11" t="s">
        <v>303</v>
      </c>
      <c r="AO76" s="11" t="s">
        <v>304</v>
      </c>
      <c r="AP76" s="18">
        <v>45597</v>
      </c>
      <c r="AQ76" s="11" t="s">
        <v>326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</row>
    <row r="77" spans="1:76" ht="95.45" customHeight="1" x14ac:dyDescent="0.25">
      <c r="A77" s="33">
        <v>64</v>
      </c>
      <c r="B77" s="24" t="s">
        <v>119</v>
      </c>
      <c r="C77" s="33" t="s">
        <v>120</v>
      </c>
      <c r="D77" s="11" t="s">
        <v>121</v>
      </c>
      <c r="E77" s="11" t="s">
        <v>122</v>
      </c>
      <c r="F77" s="35"/>
      <c r="G77" s="11" t="s">
        <v>123</v>
      </c>
      <c r="H77" s="11" t="s">
        <v>131</v>
      </c>
      <c r="I77" s="33" t="s">
        <v>173</v>
      </c>
      <c r="J77" s="35"/>
      <c r="K77" s="33">
        <v>40</v>
      </c>
      <c r="L77" s="11" t="s">
        <v>144</v>
      </c>
      <c r="M77" s="33" t="s">
        <v>219</v>
      </c>
      <c r="N77" s="33"/>
      <c r="O77" s="14" t="s">
        <v>261</v>
      </c>
      <c r="P77" s="31" t="s">
        <v>225</v>
      </c>
      <c r="Q77" s="34">
        <v>19</v>
      </c>
      <c r="R77" s="35"/>
      <c r="S77" s="11" t="s">
        <v>262</v>
      </c>
      <c r="T77" s="35"/>
      <c r="U77" s="35"/>
      <c r="V77" s="35"/>
      <c r="W77" s="33"/>
      <c r="X77" s="33"/>
      <c r="Y77" s="33"/>
      <c r="Z77" s="33"/>
      <c r="AA77" s="33"/>
      <c r="AB77" s="35"/>
      <c r="AC77" s="35"/>
      <c r="AD77" s="35"/>
      <c r="AE77" s="35"/>
      <c r="AF77" s="35"/>
      <c r="AG77" s="35"/>
      <c r="AH77" s="53"/>
      <c r="AI77" s="56"/>
      <c r="AJ77" s="54"/>
      <c r="AK77" s="55"/>
      <c r="AL77" s="55"/>
      <c r="AM77" s="11" t="s">
        <v>307</v>
      </c>
      <c r="AN77" s="11" t="s">
        <v>303</v>
      </c>
      <c r="AO77" s="11" t="s">
        <v>304</v>
      </c>
      <c r="AP77" s="18">
        <v>45597</v>
      </c>
      <c r="AQ77" s="11" t="s">
        <v>326</v>
      </c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</row>
    <row r="78" spans="1:76" ht="93.6" customHeight="1" x14ac:dyDescent="0.25">
      <c r="A78" s="33">
        <v>65</v>
      </c>
      <c r="B78" s="24" t="s">
        <v>119</v>
      </c>
      <c r="C78" s="33" t="s">
        <v>120</v>
      </c>
      <c r="D78" s="11" t="s">
        <v>121</v>
      </c>
      <c r="E78" s="11" t="s">
        <v>122</v>
      </c>
      <c r="F78" s="35"/>
      <c r="G78" s="11" t="s">
        <v>123</v>
      </c>
      <c r="H78" s="11" t="s">
        <v>131</v>
      </c>
      <c r="I78" s="33" t="s">
        <v>173</v>
      </c>
      <c r="J78" s="35"/>
      <c r="K78" s="33">
        <v>40</v>
      </c>
      <c r="L78" s="11" t="s">
        <v>144</v>
      </c>
      <c r="M78" s="33" t="s">
        <v>220</v>
      </c>
      <c r="N78" s="33"/>
      <c r="O78" s="14" t="s">
        <v>261</v>
      </c>
      <c r="P78" s="31" t="s">
        <v>225</v>
      </c>
      <c r="Q78" s="34">
        <v>18.2</v>
      </c>
      <c r="R78" s="35"/>
      <c r="S78" s="11" t="s">
        <v>262</v>
      </c>
      <c r="T78" s="35"/>
      <c r="U78" s="35"/>
      <c r="V78" s="35"/>
      <c r="W78" s="33"/>
      <c r="X78" s="33"/>
      <c r="Y78" s="33"/>
      <c r="Z78" s="33"/>
      <c r="AA78" s="33"/>
      <c r="AB78" s="35"/>
      <c r="AC78" s="35"/>
      <c r="AD78" s="35"/>
      <c r="AE78" s="35"/>
      <c r="AF78" s="35"/>
      <c r="AG78" s="35"/>
      <c r="AH78" s="53"/>
      <c r="AI78" s="56"/>
      <c r="AJ78" s="54"/>
      <c r="AK78" s="55"/>
      <c r="AL78" s="55"/>
      <c r="AM78" s="11" t="s">
        <v>307</v>
      </c>
      <c r="AN78" s="11" t="s">
        <v>303</v>
      </c>
      <c r="AO78" s="11" t="s">
        <v>304</v>
      </c>
      <c r="AP78" s="18">
        <v>45597</v>
      </c>
      <c r="AQ78" s="11" t="s">
        <v>326</v>
      </c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</row>
    <row r="79" spans="1:76" s="59" customFormat="1" ht="123.75" customHeight="1" x14ac:dyDescent="0.2">
      <c r="A79" s="37">
        <v>66</v>
      </c>
      <c r="B79" s="37" t="s">
        <v>346</v>
      </c>
      <c r="C79" s="24" t="s">
        <v>332</v>
      </c>
      <c r="D79" s="11" t="s">
        <v>121</v>
      </c>
      <c r="E79" s="11" t="s">
        <v>122</v>
      </c>
      <c r="F79" s="37"/>
      <c r="G79" s="11" t="s">
        <v>123</v>
      </c>
      <c r="H79" s="11" t="s">
        <v>131</v>
      </c>
      <c r="I79" s="37" t="s">
        <v>160</v>
      </c>
      <c r="J79" s="37"/>
      <c r="K79" s="37">
        <v>14</v>
      </c>
      <c r="L79" s="37" t="s">
        <v>144</v>
      </c>
      <c r="M79" s="37" t="s">
        <v>147</v>
      </c>
      <c r="N79" s="37"/>
      <c r="O79" s="45" t="s">
        <v>351</v>
      </c>
      <c r="P79" s="31" t="s">
        <v>225</v>
      </c>
      <c r="Q79" s="57">
        <v>3</v>
      </c>
      <c r="R79" s="37"/>
      <c r="S79" s="11" t="s">
        <v>262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 t="s">
        <v>333</v>
      </c>
      <c r="AI79" s="25">
        <v>316491000053725</v>
      </c>
      <c r="AJ79" s="17" t="s">
        <v>356</v>
      </c>
      <c r="AK79" s="18">
        <v>45658</v>
      </c>
      <c r="AL79" s="18">
        <v>46021</v>
      </c>
      <c r="AM79" s="37"/>
      <c r="AN79" s="37"/>
      <c r="AO79" s="37"/>
      <c r="AP79" s="37"/>
      <c r="AQ79" s="37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</row>
    <row r="80" spans="1:76" ht="71.25" x14ac:dyDescent="0.25">
      <c r="A80" s="38">
        <v>67</v>
      </c>
      <c r="B80" s="35" t="s">
        <v>346</v>
      </c>
      <c r="C80" s="33" t="s">
        <v>332</v>
      </c>
      <c r="D80" s="11" t="s">
        <v>121</v>
      </c>
      <c r="E80" s="11" t="s">
        <v>122</v>
      </c>
      <c r="F80" s="35"/>
      <c r="G80" s="11" t="s">
        <v>123</v>
      </c>
      <c r="H80" s="11" t="s">
        <v>131</v>
      </c>
      <c r="I80" s="37" t="s">
        <v>160</v>
      </c>
      <c r="J80" s="35"/>
      <c r="K80" s="35">
        <v>14</v>
      </c>
      <c r="L80" s="35" t="s">
        <v>144</v>
      </c>
      <c r="M80" s="35" t="s">
        <v>147</v>
      </c>
      <c r="N80" s="35"/>
      <c r="O80" s="45" t="s">
        <v>351</v>
      </c>
      <c r="P80" s="31" t="s">
        <v>225</v>
      </c>
      <c r="Q80" s="46">
        <v>3</v>
      </c>
      <c r="R80" s="35"/>
      <c r="S80" s="11" t="s">
        <v>262</v>
      </c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41"/>
      <c r="AI80" s="41"/>
      <c r="AJ80" s="41"/>
      <c r="AK80" s="41"/>
      <c r="AL80" s="41"/>
      <c r="AM80" s="38"/>
      <c r="AN80" s="38"/>
      <c r="AO80" s="38"/>
      <c r="AP80" s="38"/>
      <c r="AQ80" s="38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</row>
    <row r="81" spans="1:76" ht="88.5" customHeight="1" x14ac:dyDescent="0.25">
      <c r="A81" s="38">
        <v>68</v>
      </c>
      <c r="B81" s="35" t="s">
        <v>346</v>
      </c>
      <c r="C81" s="33" t="s">
        <v>332</v>
      </c>
      <c r="D81" s="11" t="s">
        <v>121</v>
      </c>
      <c r="E81" s="11" t="s">
        <v>122</v>
      </c>
      <c r="F81" s="35"/>
      <c r="G81" s="11" t="s">
        <v>123</v>
      </c>
      <c r="H81" s="11" t="s">
        <v>131</v>
      </c>
      <c r="I81" s="37" t="s">
        <v>160</v>
      </c>
      <c r="J81" s="35"/>
      <c r="K81" s="35">
        <v>14</v>
      </c>
      <c r="L81" s="35" t="s">
        <v>144</v>
      </c>
      <c r="M81" s="35" t="s">
        <v>147</v>
      </c>
      <c r="N81" s="35"/>
      <c r="O81" s="45" t="s">
        <v>351</v>
      </c>
      <c r="P81" s="31" t="s">
        <v>225</v>
      </c>
      <c r="Q81" s="46">
        <v>6</v>
      </c>
      <c r="R81" s="35"/>
      <c r="S81" s="11" t="s">
        <v>262</v>
      </c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 t="s">
        <v>334</v>
      </c>
      <c r="AI81" s="25">
        <v>318491000007110</v>
      </c>
      <c r="AJ81" s="17" t="s">
        <v>335</v>
      </c>
      <c r="AK81" s="18">
        <v>45809</v>
      </c>
      <c r="AL81" s="18">
        <v>46142</v>
      </c>
      <c r="AM81" s="38"/>
      <c r="AN81" s="38"/>
      <c r="AO81" s="38"/>
      <c r="AP81" s="38"/>
      <c r="AQ81" s="38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</row>
    <row r="82" spans="1:76" ht="88.5" customHeight="1" x14ac:dyDescent="0.25">
      <c r="A82" s="38">
        <v>69</v>
      </c>
      <c r="B82" s="35" t="s">
        <v>346</v>
      </c>
      <c r="C82" s="33" t="s">
        <v>332</v>
      </c>
      <c r="D82" s="11" t="s">
        <v>121</v>
      </c>
      <c r="E82" s="11" t="s">
        <v>122</v>
      </c>
      <c r="F82" s="35"/>
      <c r="G82" s="11" t="s">
        <v>123</v>
      </c>
      <c r="H82" s="11" t="s">
        <v>131</v>
      </c>
      <c r="I82" s="37" t="s">
        <v>160</v>
      </c>
      <c r="J82" s="35"/>
      <c r="K82" s="35">
        <v>14</v>
      </c>
      <c r="L82" s="35" t="s">
        <v>144</v>
      </c>
      <c r="M82" s="35" t="s">
        <v>147</v>
      </c>
      <c r="N82" s="35"/>
      <c r="O82" s="45" t="s">
        <v>351</v>
      </c>
      <c r="P82" s="31" t="s">
        <v>225</v>
      </c>
      <c r="Q82" s="46">
        <v>1</v>
      </c>
      <c r="R82" s="35"/>
      <c r="S82" s="11" t="s">
        <v>262</v>
      </c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40" t="s">
        <v>363</v>
      </c>
      <c r="AI82" s="25">
        <v>316491000052837</v>
      </c>
      <c r="AJ82" s="17" t="s">
        <v>364</v>
      </c>
      <c r="AK82" s="18">
        <v>45852</v>
      </c>
      <c r="AL82" s="18">
        <v>46173</v>
      </c>
      <c r="AM82" s="38"/>
      <c r="AN82" s="38"/>
      <c r="AO82" s="38"/>
      <c r="AP82" s="38"/>
      <c r="AQ82" s="38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</row>
    <row r="83" spans="1:76" ht="88.5" customHeight="1" x14ac:dyDescent="0.25">
      <c r="A83" s="38">
        <v>70</v>
      </c>
      <c r="B83" s="38" t="s">
        <v>347</v>
      </c>
      <c r="C83" s="33" t="s">
        <v>336</v>
      </c>
      <c r="D83" s="11" t="s">
        <v>121</v>
      </c>
      <c r="E83" s="11" t="s">
        <v>122</v>
      </c>
      <c r="F83" s="35"/>
      <c r="G83" s="11" t="s">
        <v>123</v>
      </c>
      <c r="H83" s="11" t="s">
        <v>131</v>
      </c>
      <c r="I83" s="37" t="s">
        <v>337</v>
      </c>
      <c r="J83" s="35"/>
      <c r="K83" s="35">
        <v>8</v>
      </c>
      <c r="L83" s="35" t="s">
        <v>144</v>
      </c>
      <c r="M83" s="35" t="s">
        <v>147</v>
      </c>
      <c r="N83" s="35"/>
      <c r="O83" s="45" t="s">
        <v>352</v>
      </c>
      <c r="P83" s="31" t="s">
        <v>225</v>
      </c>
      <c r="Q83" s="46">
        <v>3</v>
      </c>
      <c r="R83" s="35"/>
      <c r="S83" s="11" t="s">
        <v>262</v>
      </c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 t="s">
        <v>333</v>
      </c>
      <c r="AI83" s="25">
        <v>316491000053725</v>
      </c>
      <c r="AJ83" s="17" t="s">
        <v>356</v>
      </c>
      <c r="AK83" s="18">
        <v>45658</v>
      </c>
      <c r="AL83" s="18">
        <v>46021</v>
      </c>
      <c r="AM83" s="38"/>
      <c r="AN83" s="38"/>
      <c r="AO83" s="38"/>
      <c r="AP83" s="38"/>
      <c r="AQ83" s="38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</row>
    <row r="84" spans="1:76" ht="88.5" customHeight="1" x14ac:dyDescent="0.25">
      <c r="A84" s="38">
        <v>71</v>
      </c>
      <c r="B84" s="38" t="s">
        <v>347</v>
      </c>
      <c r="C84" s="33" t="s">
        <v>336</v>
      </c>
      <c r="D84" s="11" t="s">
        <v>121</v>
      </c>
      <c r="E84" s="11" t="s">
        <v>122</v>
      </c>
      <c r="F84" s="35"/>
      <c r="G84" s="11" t="s">
        <v>123</v>
      </c>
      <c r="H84" s="11" t="s">
        <v>131</v>
      </c>
      <c r="I84" s="37" t="s">
        <v>337</v>
      </c>
      <c r="J84" s="35"/>
      <c r="K84" s="35">
        <v>8</v>
      </c>
      <c r="L84" s="35" t="s">
        <v>144</v>
      </c>
      <c r="M84" s="35" t="s">
        <v>147</v>
      </c>
      <c r="N84" s="35"/>
      <c r="O84" s="45" t="s">
        <v>352</v>
      </c>
      <c r="P84" s="31" t="s">
        <v>225</v>
      </c>
      <c r="Q84" s="49">
        <v>6</v>
      </c>
      <c r="R84" s="38"/>
      <c r="S84" s="11" t="s">
        <v>262</v>
      </c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 t="s">
        <v>334</v>
      </c>
      <c r="AI84" s="25">
        <v>318491000007110</v>
      </c>
      <c r="AJ84" s="17" t="s">
        <v>335</v>
      </c>
      <c r="AK84" s="18">
        <v>45809</v>
      </c>
      <c r="AL84" s="18">
        <v>46142</v>
      </c>
      <c r="AM84" s="38"/>
      <c r="AN84" s="38"/>
      <c r="AO84" s="38"/>
      <c r="AP84" s="38"/>
      <c r="AQ84" s="38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</row>
    <row r="85" spans="1:76" ht="88.5" customHeight="1" x14ac:dyDescent="0.25">
      <c r="A85" s="38">
        <v>72</v>
      </c>
      <c r="B85" s="38" t="s">
        <v>347</v>
      </c>
      <c r="C85" s="33" t="s">
        <v>336</v>
      </c>
      <c r="D85" s="11" t="s">
        <v>121</v>
      </c>
      <c r="E85" s="11" t="s">
        <v>122</v>
      </c>
      <c r="F85" s="35"/>
      <c r="G85" s="11" t="s">
        <v>123</v>
      </c>
      <c r="H85" s="11" t="s">
        <v>131</v>
      </c>
      <c r="I85" s="37" t="s">
        <v>337</v>
      </c>
      <c r="J85" s="35"/>
      <c r="K85" s="35">
        <v>8</v>
      </c>
      <c r="L85" s="35" t="s">
        <v>144</v>
      </c>
      <c r="M85" s="35" t="s">
        <v>147</v>
      </c>
      <c r="N85" s="35"/>
      <c r="O85" s="45" t="s">
        <v>352</v>
      </c>
      <c r="P85" s="31" t="s">
        <v>225</v>
      </c>
      <c r="Q85" s="49">
        <v>1</v>
      </c>
      <c r="R85" s="38"/>
      <c r="S85" s="11" t="s">
        <v>262</v>
      </c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40" t="s">
        <v>363</v>
      </c>
      <c r="AI85" s="25">
        <v>316491000052837</v>
      </c>
      <c r="AJ85" s="17" t="s">
        <v>364</v>
      </c>
      <c r="AK85" s="18">
        <v>45852</v>
      </c>
      <c r="AL85" s="18">
        <v>46173</v>
      </c>
      <c r="AM85" s="38"/>
      <c r="AN85" s="38"/>
      <c r="AO85" s="38"/>
      <c r="AP85" s="38"/>
      <c r="AQ85" s="38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</row>
    <row r="86" spans="1:76" ht="88.5" customHeight="1" x14ac:dyDescent="0.25">
      <c r="A86" s="38">
        <v>73</v>
      </c>
      <c r="B86" s="38" t="s">
        <v>348</v>
      </c>
      <c r="C86" s="33" t="s">
        <v>338</v>
      </c>
      <c r="D86" s="11" t="s">
        <v>121</v>
      </c>
      <c r="E86" s="11" t="s">
        <v>122</v>
      </c>
      <c r="F86" s="35"/>
      <c r="G86" s="11" t="s">
        <v>123</v>
      </c>
      <c r="H86" s="11" t="s">
        <v>131</v>
      </c>
      <c r="I86" s="37" t="s">
        <v>150</v>
      </c>
      <c r="J86" s="35"/>
      <c r="K86" s="47" t="s">
        <v>339</v>
      </c>
      <c r="L86" s="35" t="s">
        <v>144</v>
      </c>
      <c r="M86" s="35" t="s">
        <v>147</v>
      </c>
      <c r="N86" s="35"/>
      <c r="O86" s="45" t="s">
        <v>353</v>
      </c>
      <c r="P86" s="31" t="s">
        <v>225</v>
      </c>
      <c r="Q86" s="49">
        <v>3</v>
      </c>
      <c r="R86" s="38"/>
      <c r="S86" s="11" t="s">
        <v>262</v>
      </c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 t="s">
        <v>333</v>
      </c>
      <c r="AI86" s="25">
        <v>316491000053725</v>
      </c>
      <c r="AJ86" s="17" t="s">
        <v>356</v>
      </c>
      <c r="AK86" s="18">
        <v>45658</v>
      </c>
      <c r="AL86" s="18">
        <v>46021</v>
      </c>
      <c r="AM86" s="38"/>
      <c r="AN86" s="38"/>
      <c r="AO86" s="38"/>
      <c r="AP86" s="38"/>
      <c r="AQ86" s="38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</row>
    <row r="87" spans="1:76" ht="66" x14ac:dyDescent="0.25">
      <c r="A87" s="38">
        <v>74</v>
      </c>
      <c r="B87" s="38" t="s">
        <v>348</v>
      </c>
      <c r="C87" s="33" t="s">
        <v>338</v>
      </c>
      <c r="D87" s="11" t="s">
        <v>121</v>
      </c>
      <c r="E87" s="11" t="s">
        <v>122</v>
      </c>
      <c r="F87" s="35"/>
      <c r="G87" s="11" t="s">
        <v>123</v>
      </c>
      <c r="H87" s="11" t="s">
        <v>131</v>
      </c>
      <c r="I87" s="37" t="s">
        <v>150</v>
      </c>
      <c r="J87" s="35"/>
      <c r="K87" s="47" t="s">
        <v>339</v>
      </c>
      <c r="L87" s="35" t="s">
        <v>144</v>
      </c>
      <c r="M87" s="35" t="s">
        <v>147</v>
      </c>
      <c r="N87" s="35"/>
      <c r="O87" s="45" t="s">
        <v>353</v>
      </c>
      <c r="P87" s="31" t="s">
        <v>225</v>
      </c>
      <c r="Q87" s="49">
        <v>3</v>
      </c>
      <c r="R87" s="38"/>
      <c r="S87" s="11" t="s">
        <v>262</v>
      </c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41"/>
      <c r="AI87" s="41"/>
      <c r="AJ87" s="41"/>
      <c r="AK87" s="41"/>
      <c r="AL87" s="41"/>
      <c r="AM87" s="38"/>
      <c r="AN87" s="38"/>
      <c r="AO87" s="38"/>
      <c r="AP87" s="38"/>
      <c r="AQ87" s="38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</row>
    <row r="88" spans="1:76" ht="93.75" customHeight="1" x14ac:dyDescent="0.25">
      <c r="A88" s="38">
        <v>75</v>
      </c>
      <c r="B88" s="38" t="s">
        <v>348</v>
      </c>
      <c r="C88" s="33" t="s">
        <v>338</v>
      </c>
      <c r="D88" s="11" t="s">
        <v>121</v>
      </c>
      <c r="E88" s="11" t="s">
        <v>122</v>
      </c>
      <c r="F88" s="35"/>
      <c r="G88" s="11" t="s">
        <v>123</v>
      </c>
      <c r="H88" s="11" t="s">
        <v>131</v>
      </c>
      <c r="I88" s="37" t="s">
        <v>150</v>
      </c>
      <c r="J88" s="35"/>
      <c r="K88" s="47" t="s">
        <v>339</v>
      </c>
      <c r="L88" s="35" t="s">
        <v>144</v>
      </c>
      <c r="M88" s="35" t="s">
        <v>147</v>
      </c>
      <c r="N88" s="35"/>
      <c r="O88" s="45" t="s">
        <v>353</v>
      </c>
      <c r="P88" s="31" t="s">
        <v>225</v>
      </c>
      <c r="Q88" s="49">
        <v>1</v>
      </c>
      <c r="R88" s="38"/>
      <c r="S88" s="11" t="s">
        <v>262</v>
      </c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40" t="s">
        <v>363</v>
      </c>
      <c r="AI88" s="25">
        <v>316491000052837</v>
      </c>
      <c r="AJ88" s="17" t="s">
        <v>364</v>
      </c>
      <c r="AK88" s="18">
        <v>45852</v>
      </c>
      <c r="AL88" s="18">
        <v>46173</v>
      </c>
      <c r="AM88" s="38"/>
      <c r="AN88" s="38"/>
      <c r="AO88" s="38"/>
      <c r="AP88" s="38"/>
      <c r="AQ88" s="38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</row>
    <row r="89" spans="1:76" ht="93.75" customHeight="1" x14ac:dyDescent="0.25">
      <c r="A89" s="38">
        <v>76</v>
      </c>
      <c r="B89" s="38" t="s">
        <v>349</v>
      </c>
      <c r="C89" s="33" t="s">
        <v>340</v>
      </c>
      <c r="D89" s="11" t="s">
        <v>121</v>
      </c>
      <c r="E89" s="11" t="s">
        <v>122</v>
      </c>
      <c r="F89" s="35"/>
      <c r="G89" s="11" t="s">
        <v>123</v>
      </c>
      <c r="H89" s="11" t="s">
        <v>133</v>
      </c>
      <c r="I89" s="37" t="s">
        <v>341</v>
      </c>
      <c r="J89" s="35"/>
      <c r="K89" s="35">
        <v>1</v>
      </c>
      <c r="L89" s="35" t="s">
        <v>144</v>
      </c>
      <c r="M89" s="35" t="s">
        <v>147</v>
      </c>
      <c r="N89" s="35"/>
      <c r="O89" s="45" t="s">
        <v>354</v>
      </c>
      <c r="P89" s="31" t="s">
        <v>225</v>
      </c>
      <c r="Q89" s="49">
        <v>3</v>
      </c>
      <c r="R89" s="38"/>
      <c r="S89" s="11" t="s">
        <v>262</v>
      </c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 t="s">
        <v>333</v>
      </c>
      <c r="AI89" s="25">
        <v>316491000053725</v>
      </c>
      <c r="AJ89" s="17" t="s">
        <v>356</v>
      </c>
      <c r="AK89" s="18">
        <v>45839</v>
      </c>
      <c r="AL89" s="18">
        <v>46021</v>
      </c>
      <c r="AM89" s="38"/>
      <c r="AN89" s="38"/>
      <c r="AO89" s="38"/>
      <c r="AP89" s="38"/>
      <c r="AQ89" s="38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</row>
    <row r="90" spans="1:76" ht="93.75" customHeight="1" x14ac:dyDescent="0.25">
      <c r="A90" s="38">
        <v>77</v>
      </c>
      <c r="B90" s="38" t="s">
        <v>350</v>
      </c>
      <c r="C90" s="33" t="s">
        <v>342</v>
      </c>
      <c r="D90" s="11" t="s">
        <v>121</v>
      </c>
      <c r="E90" s="11" t="s">
        <v>122</v>
      </c>
      <c r="F90" s="35"/>
      <c r="G90" s="11" t="s">
        <v>123</v>
      </c>
      <c r="H90" s="11" t="s">
        <v>131</v>
      </c>
      <c r="I90" s="37" t="s">
        <v>357</v>
      </c>
      <c r="J90" s="35"/>
      <c r="K90" s="35">
        <v>15</v>
      </c>
      <c r="L90" s="35" t="s">
        <v>144</v>
      </c>
      <c r="M90" s="35" t="s">
        <v>147</v>
      </c>
      <c r="N90" s="35"/>
      <c r="O90" s="45" t="s">
        <v>355</v>
      </c>
      <c r="P90" s="31" t="s">
        <v>225</v>
      </c>
      <c r="Q90" s="49">
        <v>3</v>
      </c>
      <c r="R90" s="38"/>
      <c r="S90" s="11" t="s">
        <v>262</v>
      </c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 t="s">
        <v>333</v>
      </c>
      <c r="AI90" s="25">
        <v>316491000053725</v>
      </c>
      <c r="AJ90" s="17" t="s">
        <v>356</v>
      </c>
      <c r="AK90" s="18">
        <v>45658</v>
      </c>
      <c r="AL90" s="18">
        <v>46021</v>
      </c>
      <c r="AM90" s="38"/>
      <c r="AN90" s="38"/>
      <c r="AO90" s="38"/>
      <c r="AP90" s="38"/>
      <c r="AQ90" s="38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</row>
    <row r="91" spans="1:76" ht="71.25" x14ac:dyDescent="0.25">
      <c r="A91" s="38">
        <v>78</v>
      </c>
      <c r="B91" s="38" t="s">
        <v>350</v>
      </c>
      <c r="C91" s="33" t="s">
        <v>342</v>
      </c>
      <c r="D91" s="11" t="s">
        <v>121</v>
      </c>
      <c r="E91" s="11" t="s">
        <v>122</v>
      </c>
      <c r="F91" s="35"/>
      <c r="G91" s="11" t="s">
        <v>123</v>
      </c>
      <c r="H91" s="11" t="s">
        <v>131</v>
      </c>
      <c r="I91" s="37" t="s">
        <v>357</v>
      </c>
      <c r="J91" s="35"/>
      <c r="K91" s="35">
        <v>15</v>
      </c>
      <c r="L91" s="35" t="s">
        <v>144</v>
      </c>
      <c r="M91" s="35" t="s">
        <v>147</v>
      </c>
      <c r="N91" s="35"/>
      <c r="O91" s="45" t="s">
        <v>355</v>
      </c>
      <c r="P91" s="31" t="s">
        <v>225</v>
      </c>
      <c r="Q91" s="49">
        <v>3</v>
      </c>
      <c r="R91" s="38"/>
      <c r="S91" s="11" t="s">
        <v>262</v>
      </c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41"/>
      <c r="AI91" s="41"/>
      <c r="AJ91" s="41"/>
      <c r="AK91" s="41"/>
      <c r="AL91" s="41"/>
      <c r="AM91" s="38"/>
      <c r="AN91" s="38"/>
      <c r="AO91" s="38"/>
      <c r="AP91" s="38"/>
      <c r="AQ91" s="38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</row>
    <row r="92" spans="1:76" ht="71.25" x14ac:dyDescent="0.25">
      <c r="A92" s="38">
        <v>79</v>
      </c>
      <c r="B92" s="38" t="s">
        <v>345</v>
      </c>
      <c r="C92" s="33" t="s">
        <v>343</v>
      </c>
      <c r="D92" s="11" t="s">
        <v>121</v>
      </c>
      <c r="E92" s="11" t="s">
        <v>122</v>
      </c>
      <c r="F92" s="35"/>
      <c r="G92" s="11" t="s">
        <v>123</v>
      </c>
      <c r="H92" s="11" t="s">
        <v>134</v>
      </c>
      <c r="I92" s="37" t="s">
        <v>157</v>
      </c>
      <c r="J92" s="35"/>
      <c r="K92" s="35">
        <v>60</v>
      </c>
      <c r="L92" s="35" t="s">
        <v>144</v>
      </c>
      <c r="M92" s="35" t="s">
        <v>147</v>
      </c>
      <c r="N92" s="35"/>
      <c r="O92" s="45" t="s">
        <v>344</v>
      </c>
      <c r="P92" s="31" t="s">
        <v>225</v>
      </c>
      <c r="Q92" s="49">
        <v>3</v>
      </c>
      <c r="R92" s="38"/>
      <c r="S92" s="11" t="s">
        <v>262</v>
      </c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9"/>
      <c r="AI92" s="25"/>
      <c r="AJ92" s="17"/>
      <c r="AK92" s="39"/>
      <c r="AL92" s="39"/>
      <c r="AM92" s="38"/>
      <c r="AN92" s="38"/>
      <c r="AO92" s="38"/>
      <c r="AP92" s="38"/>
      <c r="AQ92" s="38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</row>
    <row r="93" spans="1:76" ht="93" customHeight="1" x14ac:dyDescent="0.25">
      <c r="A93" s="38">
        <v>80</v>
      </c>
      <c r="B93" s="38" t="s">
        <v>358</v>
      </c>
      <c r="C93" s="38" t="s">
        <v>359</v>
      </c>
      <c r="D93" s="11" t="s">
        <v>121</v>
      </c>
      <c r="E93" s="11" t="s">
        <v>122</v>
      </c>
      <c r="F93" s="35"/>
      <c r="G93" s="11" t="s">
        <v>123</v>
      </c>
      <c r="H93" s="11" t="s">
        <v>131</v>
      </c>
      <c r="I93" s="39" t="s">
        <v>167</v>
      </c>
      <c r="J93" s="38"/>
      <c r="K93" s="38">
        <v>20</v>
      </c>
      <c r="L93" s="35" t="s">
        <v>144</v>
      </c>
      <c r="M93" s="38" t="s">
        <v>145</v>
      </c>
      <c r="N93" s="38"/>
      <c r="O93" s="45" t="s">
        <v>360</v>
      </c>
      <c r="P93" s="31" t="s">
        <v>225</v>
      </c>
      <c r="Q93" s="49">
        <v>74.2</v>
      </c>
      <c r="R93" s="38"/>
      <c r="S93" s="11" t="s">
        <v>262</v>
      </c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 t="s">
        <v>362</v>
      </c>
      <c r="AI93" s="25">
        <v>324490000008300</v>
      </c>
      <c r="AJ93" s="17" t="s">
        <v>361</v>
      </c>
      <c r="AK93" s="18">
        <v>45641</v>
      </c>
      <c r="AL93" s="18">
        <v>45988</v>
      </c>
      <c r="AM93" s="38"/>
      <c r="AN93" s="38"/>
      <c r="AO93" s="38"/>
      <c r="AP93" s="38"/>
      <c r="AQ93" s="38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</row>
    <row r="94" spans="1:76" x14ac:dyDescent="0.25">
      <c r="L94" s="60"/>
    </row>
    <row r="95" spans="1:76" x14ac:dyDescent="0.25">
      <c r="K95" s="82" t="s">
        <v>365</v>
      </c>
      <c r="L95" s="82"/>
      <c r="M95" s="82"/>
      <c r="N95" s="82"/>
    </row>
    <row r="96" spans="1:76" x14ac:dyDescent="0.25">
      <c r="K96" s="82"/>
      <c r="L96" s="82"/>
      <c r="M96" s="82"/>
      <c r="N96" s="82"/>
    </row>
  </sheetData>
  <mergeCells count="92">
    <mergeCell ref="K96:N96"/>
    <mergeCell ref="AD9:AG9"/>
    <mergeCell ref="AH9:AL9"/>
    <mergeCell ref="AH10:AJ10"/>
    <mergeCell ref="AB40:AB41"/>
    <mergeCell ref="AA40:AA41"/>
    <mergeCell ref="Z40:Z41"/>
    <mergeCell ref="Y40:Y41"/>
    <mergeCell ref="X40:X41"/>
    <mergeCell ref="W40:W41"/>
    <mergeCell ref="V40:V41"/>
    <mergeCell ref="U40:U41"/>
    <mergeCell ref="T40:T41"/>
    <mergeCell ref="S40:S41"/>
    <mergeCell ref="R40:R41"/>
    <mergeCell ref="AF40:AF41"/>
    <mergeCell ref="AE40:AE41"/>
    <mergeCell ref="AD40:AD41"/>
    <mergeCell ref="AC40:AC41"/>
    <mergeCell ref="K95:N95"/>
    <mergeCell ref="L8:L11"/>
    <mergeCell ref="R10:R11"/>
    <mergeCell ref="Q10:Q11"/>
    <mergeCell ref="P10:P11"/>
    <mergeCell ref="O10:O11"/>
    <mergeCell ref="O9:P9"/>
    <mergeCell ref="Q9:U9"/>
    <mergeCell ref="M8:V8"/>
    <mergeCell ref="V9:V11"/>
    <mergeCell ref="U10:U11"/>
    <mergeCell ref="N9:N11"/>
    <mergeCell ref="A8:A11"/>
    <mergeCell ref="B8:B11"/>
    <mergeCell ref="C8:C11"/>
    <mergeCell ref="D9:D11"/>
    <mergeCell ref="E9:E11"/>
    <mergeCell ref="D8:K8"/>
    <mergeCell ref="J9:J11"/>
    <mergeCell ref="K9:K11"/>
    <mergeCell ref="F9:F11"/>
    <mergeCell ref="G9:G11"/>
    <mergeCell ref="H9:H11"/>
    <mergeCell ref="I9:I11"/>
    <mergeCell ref="O4:AA4"/>
    <mergeCell ref="M5:AC5"/>
    <mergeCell ref="AK10:AL10"/>
    <mergeCell ref="W8:AB8"/>
    <mergeCell ref="X9:X11"/>
    <mergeCell ref="W9:W11"/>
    <mergeCell ref="AC8:AC11"/>
    <mergeCell ref="AB9:AB11"/>
    <mergeCell ref="AA9:AA11"/>
    <mergeCell ref="Z9:Z11"/>
    <mergeCell ref="Y9:Y11"/>
    <mergeCell ref="AD8:AL8"/>
    <mergeCell ref="T10:T11"/>
    <mergeCell ref="S10:S11"/>
    <mergeCell ref="M9:M11"/>
    <mergeCell ref="AD10:AG10"/>
    <mergeCell ref="AH1:AQ1"/>
    <mergeCell ref="AH2:AQ3"/>
    <mergeCell ref="AH4:AQ5"/>
    <mergeCell ref="AN9:AN11"/>
    <mergeCell ref="AN8:AQ8"/>
    <mergeCell ref="AP9:AQ9"/>
    <mergeCell ref="AP10:AP11"/>
    <mergeCell ref="AQ10:AQ11"/>
    <mergeCell ref="AM8:AM11"/>
    <mergeCell ref="AO9:AO11"/>
    <mergeCell ref="AN40:AN41"/>
    <mergeCell ref="AO40:AO41"/>
    <mergeCell ref="AP40:AP41"/>
    <mergeCell ref="AQ40:AQ41"/>
    <mergeCell ref="AG40:AG41"/>
    <mergeCell ref="AM40:AM41"/>
    <mergeCell ref="Q40:Q41"/>
    <mergeCell ref="P40:P41"/>
    <mergeCell ref="O40:O41"/>
    <mergeCell ref="N40:N41"/>
    <mergeCell ref="M40:M41"/>
    <mergeCell ref="L40:L41"/>
    <mergeCell ref="K40:K41"/>
    <mergeCell ref="J40:J41"/>
    <mergeCell ref="I40:I41"/>
    <mergeCell ref="H40:H41"/>
    <mergeCell ref="B40:B41"/>
    <mergeCell ref="A40:A41"/>
    <mergeCell ref="G40:G41"/>
    <mergeCell ref="F40:F41"/>
    <mergeCell ref="E40:E41"/>
    <mergeCell ref="D40:D41"/>
    <mergeCell ref="C40:C41"/>
  </mergeCells>
  <dataValidations count="6">
    <dataValidation type="list" allowBlank="1" showInputMessage="1" showErrorMessage="1" sqref="L38 L61:L78 L27:L34">
      <formula1>вид_имущества</formula1>
    </dataValidation>
    <dataValidation type="list" allowBlank="1" showInputMessage="1" showErrorMessage="1" sqref="P61:P93 P27:P34">
      <formula1>тип_номера</formula1>
    </dataValidation>
    <dataValidation type="list" allowBlank="1" showInputMessage="1" showErrorMessage="1" sqref="S61:S93 S27:S34">
      <formula1>ед_измерения</formula1>
    </dataValidation>
    <dataValidation type="whole" allowBlank="1" showInputMessage="1" showErrorMessage="1" sqref="Z61:Z75 Z27:Z34">
      <formula1>1900</formula1>
      <formula2>2100</formula2>
    </dataValidation>
    <dataValidation type="date" allowBlank="1" showInputMessage="1" showErrorMessage="1" sqref="AK61:AL75 AP26:AP34 AK27:AL31 AK34:AL34">
      <formula1>1</formula1>
      <formula2>109575</formula2>
    </dataValidation>
    <dataValidation type="list" allowBlank="1" showInputMessage="1" showErrorMessage="1" sqref="AM61:AM78 AM27:AM34">
      <formula1>статус</formula1>
    </dataValidation>
  </dataValidations>
  <pageMargins left="0.39370078740157483" right="0.39370078740157483" top="0.39370078740157483" bottom="0.39370078740157483" header="0.31496062992125984" footer="0.31496062992125984"/>
  <pageSetup paperSize="9" scale="2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</dc:creator>
  <cp:lastModifiedBy>Самсонова Елена Олеговна</cp:lastModifiedBy>
  <cp:lastPrinted>2025-11-06T06:37:59Z</cp:lastPrinted>
  <dcterms:created xsi:type="dcterms:W3CDTF">2024-10-30T00:33:28Z</dcterms:created>
  <dcterms:modified xsi:type="dcterms:W3CDTF">2025-11-06T06:38:33Z</dcterms:modified>
</cp:coreProperties>
</file>